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i労働保険\労働保険\07.保険料関連\01.年度更新\R6年度\R5HP用データ\"/>
    </mc:Choice>
  </mc:AlternateContent>
  <xr:revisionPtr revIDLastSave="0" documentId="13_ncr:1_{B3F2424F-D73C-4FD7-A034-6B1214C7A451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控用（このシートに入力してください）" sheetId="1" r:id="rId1"/>
    <sheet name="提出用" sheetId="2" r:id="rId2"/>
  </sheets>
  <definedNames>
    <definedName name="_xlnm.Print_Area" localSheetId="0">'控用（このシートに入力してください）'!$B$1:$GB$126</definedName>
    <definedName name="_xlnm.Print_Area" localSheetId="1">提出用!$B$1:$GB$126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G108" i="2" l="1"/>
  <c r="FG108" i="1"/>
  <c r="EI108" i="2"/>
  <c r="DR108" i="2"/>
  <c r="DA108" i="2"/>
  <c r="CJ108" i="2"/>
  <c r="EI108" i="1"/>
  <c r="DR108" i="1"/>
  <c r="DA108" i="1"/>
  <c r="CJ108" i="1"/>
  <c r="EI36" i="1"/>
  <c r="EI44" i="1"/>
  <c r="AA105" i="2"/>
  <c r="AU19" i="2"/>
  <c r="BL19" i="2"/>
  <c r="BP19" i="2"/>
  <c r="BT19" i="2"/>
  <c r="BX19" i="2"/>
  <c r="CB19" i="2"/>
  <c r="CF19" i="2"/>
  <c r="CJ19" i="2"/>
  <c r="CN19" i="2"/>
  <c r="BH19" i="2"/>
  <c r="BD19" i="2"/>
  <c r="AZ19" i="2"/>
  <c r="AQ19" i="2"/>
  <c r="AM19" i="2"/>
  <c r="FP18" i="2"/>
  <c r="EZ18" i="2"/>
  <c r="EY41" i="2"/>
  <c r="EY49" i="2"/>
  <c r="EY57" i="2"/>
  <c r="EY65" i="2"/>
  <c r="EY73" i="2"/>
  <c r="EY81" i="2"/>
  <c r="EY89" i="2"/>
  <c r="EY97" i="2"/>
  <c r="EY105" i="2"/>
  <c r="CJ36" i="2"/>
  <c r="CJ100" i="2"/>
  <c r="DA36" i="2"/>
  <c r="DA100" i="2"/>
  <c r="DR36" i="2"/>
  <c r="DR100" i="2"/>
  <c r="DR92" i="2"/>
  <c r="DR84" i="2"/>
  <c r="DR76" i="2"/>
  <c r="DR68" i="2"/>
  <c r="DR60" i="2"/>
  <c r="DR52" i="2"/>
  <c r="DR44" i="2"/>
  <c r="DA92" i="2"/>
  <c r="DA84" i="2"/>
  <c r="DA76" i="2"/>
  <c r="DA68" i="2"/>
  <c r="EI68" i="2" s="1"/>
  <c r="FG68" i="2" s="1"/>
  <c r="DA60" i="2"/>
  <c r="DA52" i="2"/>
  <c r="DA44" i="2"/>
  <c r="CJ92" i="2"/>
  <c r="EI92" i="2" s="1"/>
  <c r="FG92" i="2" s="1"/>
  <c r="CJ84" i="2"/>
  <c r="CJ76" i="2"/>
  <c r="EI76" i="2" s="1"/>
  <c r="FG76" i="2" s="1"/>
  <c r="CJ68" i="2"/>
  <c r="CJ60" i="2"/>
  <c r="EI60" i="2" s="1"/>
  <c r="FG60" i="2" s="1"/>
  <c r="CJ52" i="2"/>
  <c r="CJ44" i="2"/>
  <c r="EI44" i="2" s="1"/>
  <c r="FG44" i="2" s="1"/>
  <c r="BX101" i="2"/>
  <c r="BX98" i="2"/>
  <c r="BX93" i="2"/>
  <c r="BX90" i="2"/>
  <c r="BX85" i="2"/>
  <c r="BX82" i="2"/>
  <c r="BX77" i="2"/>
  <c r="BX74" i="2"/>
  <c r="BX69" i="2"/>
  <c r="BX66" i="2"/>
  <c r="BX61" i="2"/>
  <c r="BX58" i="2"/>
  <c r="BX53" i="2"/>
  <c r="BX50" i="2"/>
  <c r="BX45" i="2"/>
  <c r="BX42" i="2"/>
  <c r="BR101" i="2"/>
  <c r="BR98" i="2"/>
  <c r="BR93" i="2"/>
  <c r="BR90" i="2"/>
  <c r="BR85" i="2"/>
  <c r="BR82" i="2"/>
  <c r="BR77" i="2"/>
  <c r="BR74" i="2"/>
  <c r="BR69" i="2"/>
  <c r="BR66" i="2"/>
  <c r="BR61" i="2"/>
  <c r="BR58" i="2"/>
  <c r="BR53" i="2"/>
  <c r="BR50" i="2"/>
  <c r="BR45" i="2"/>
  <c r="BR42" i="2"/>
  <c r="BK101" i="2"/>
  <c r="BK98" i="2"/>
  <c r="BK93" i="2"/>
  <c r="BK90" i="2"/>
  <c r="BK85" i="2"/>
  <c r="BK82" i="2"/>
  <c r="BK77" i="2"/>
  <c r="BK74" i="2"/>
  <c r="BK69" i="2"/>
  <c r="BK66" i="2"/>
  <c r="BK61" i="2"/>
  <c r="BK58" i="2"/>
  <c r="BK53" i="2"/>
  <c r="BK50" i="2"/>
  <c r="BK45" i="2"/>
  <c r="BK42" i="2"/>
  <c r="AM41" i="2"/>
  <c r="AM49" i="2"/>
  <c r="AM57" i="2"/>
  <c r="AM65" i="2"/>
  <c r="AM73" i="2"/>
  <c r="AM81" i="2"/>
  <c r="AM89" i="2"/>
  <c r="AM97" i="2"/>
  <c r="B41" i="2"/>
  <c r="B49" i="2"/>
  <c r="B57" i="2"/>
  <c r="B65" i="2"/>
  <c r="B73" i="2"/>
  <c r="B81" i="2"/>
  <c r="B89" i="2"/>
  <c r="B97" i="2"/>
  <c r="EY33" i="2"/>
  <c r="BX37" i="2"/>
  <c r="BX34" i="2"/>
  <c r="BR37" i="2"/>
  <c r="BR34" i="2"/>
  <c r="BK37" i="2"/>
  <c r="BK34" i="2"/>
  <c r="AM33" i="2"/>
  <c r="B33" i="2"/>
  <c r="EI36" i="2"/>
  <c r="FG36" i="2" s="1"/>
  <c r="FG36" i="1"/>
  <c r="EI92" i="1"/>
  <c r="FG92" i="1"/>
  <c r="EI76" i="1"/>
  <c r="FG76" i="1" s="1"/>
  <c r="EI84" i="1"/>
  <c r="FG84" i="1" s="1"/>
  <c r="EI68" i="1"/>
  <c r="FG68" i="1" s="1"/>
  <c r="EI100" i="1"/>
  <c r="FG100" i="1"/>
  <c r="EI60" i="1"/>
  <c r="FG60" i="1" s="1"/>
  <c r="EI52" i="1"/>
  <c r="FG52" i="1" s="1"/>
  <c r="FG44" i="1"/>
  <c r="EI52" i="2" l="1"/>
  <c r="FG52" i="2" s="1"/>
  <c r="EI84" i="2"/>
  <c r="FG84" i="2" s="1"/>
  <c r="EI100" i="2"/>
  <c r="FG100" i="2" s="1"/>
</calcChain>
</file>

<file path=xl/sharedStrings.xml><?xml version="1.0" encoding="utf-8"?>
<sst xmlns="http://schemas.openxmlformats.org/spreadsheetml/2006/main" count="198" uniqueCount="41">
  <si>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</si>
  <si>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</si>
  <si>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</si>
  <si>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3"/>
  </si>
  <si>
    <t>枝番号</t>
    <rPh sb="0" eb="1">
      <t>エダ</t>
    </rPh>
    <rPh sb="1" eb="3">
      <t>バンゴウ</t>
    </rPh>
    <phoneticPr fontId="3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</si>
  <si>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3"/>
  </si>
  <si>
    <t>事　業　の　名　称</t>
    <rPh sb="0" eb="1">
      <t>コト</t>
    </rPh>
    <rPh sb="2" eb="3">
      <t>ギョウ</t>
    </rPh>
    <rPh sb="6" eb="7">
      <t>メイ</t>
    </rPh>
    <rPh sb="8" eb="9">
      <t>ショウ</t>
    </rPh>
    <phoneticPr fontId="3"/>
  </si>
  <si>
    <t>事業場の所在地</t>
    <rPh sb="0" eb="3">
      <t>ジギョウジョウ</t>
    </rPh>
    <rPh sb="4" eb="7">
      <t>ショザイチ</t>
    </rPh>
    <phoneticPr fontId="3"/>
  </si>
  <si>
    <t>年</t>
    <rPh sb="0" eb="1">
      <t>ネン</t>
    </rPh>
    <phoneticPr fontId="3"/>
  </si>
  <si>
    <t>月</t>
  </si>
  <si>
    <t>月</t>
    <rPh sb="0" eb="1">
      <t>ガツ</t>
    </rPh>
    <phoneticPr fontId="3"/>
  </si>
  <si>
    <t>日</t>
  </si>
  <si>
    <t>日</t>
    <rPh sb="0" eb="1">
      <t>ニチ</t>
    </rPh>
    <phoneticPr fontId="3"/>
  </si>
  <si>
    <t>から</t>
    <phoneticPr fontId="3"/>
  </si>
  <si>
    <t>月</t>
    <rPh sb="0" eb="1">
      <t>ゲツ</t>
    </rPh>
    <phoneticPr fontId="3"/>
  </si>
  <si>
    <t>まで</t>
    <phoneticPr fontId="3"/>
  </si>
  <si>
    <t>①　　　　　　　　請　　負　　金　　額　　の　　内　　訳</t>
    <rPh sb="9" eb="10">
      <t>ショウ</t>
    </rPh>
    <rPh sb="12" eb="13">
      <t>フ</t>
    </rPh>
    <rPh sb="15" eb="16">
      <t>キン</t>
    </rPh>
    <rPh sb="18" eb="19">
      <t>ガク</t>
    </rPh>
    <rPh sb="24" eb="25">
      <t>ナイ</t>
    </rPh>
    <rPh sb="27" eb="28">
      <t>ヤク</t>
    </rPh>
    <phoneticPr fontId="3"/>
  </si>
  <si>
    <t>請負代金の額</t>
    <rPh sb="0" eb="2">
      <t>ウケオイ</t>
    </rPh>
    <rPh sb="2" eb="4">
      <t>ダイキン</t>
    </rPh>
    <rPh sb="5" eb="6">
      <t>ガク</t>
    </rPh>
    <phoneticPr fontId="3"/>
  </si>
  <si>
    <t>請負代金に
加算する額</t>
    <rPh sb="0" eb="2">
      <t>ウケオイ</t>
    </rPh>
    <rPh sb="2" eb="4">
      <t>ダイキン</t>
    </rPh>
    <rPh sb="6" eb="8">
      <t>カサン</t>
    </rPh>
    <rPh sb="10" eb="11">
      <t>ガク</t>
    </rPh>
    <phoneticPr fontId="3"/>
  </si>
  <si>
    <t>　請負代金から
控除する額</t>
    <rPh sb="1" eb="3">
      <t>ウケオイ</t>
    </rPh>
    <rPh sb="3" eb="5">
      <t>ダイキン</t>
    </rPh>
    <rPh sb="8" eb="10">
      <t>コウジョ</t>
    </rPh>
    <rPh sb="12" eb="13">
      <t>ガク</t>
    </rPh>
    <phoneticPr fontId="3"/>
  </si>
  <si>
    <t>請負金額</t>
    <rPh sb="0" eb="2">
      <t>ウケオイ</t>
    </rPh>
    <rPh sb="2" eb="4">
      <t>キンガク</t>
    </rPh>
    <phoneticPr fontId="3"/>
  </si>
  <si>
    <t>賃　金　総　額</t>
    <rPh sb="0" eb="1">
      <t>チン</t>
    </rPh>
    <rPh sb="2" eb="3">
      <t>キン</t>
    </rPh>
    <rPh sb="4" eb="5">
      <t>フサ</t>
    </rPh>
    <rPh sb="6" eb="7">
      <t>ガク</t>
    </rPh>
    <phoneticPr fontId="3"/>
  </si>
  <si>
    <t xml:space="preserve">
労務
比率</t>
    <rPh sb="1" eb="3">
      <t>ロウム</t>
    </rPh>
    <rPh sb="4" eb="6">
      <t>ヒリツ</t>
    </rPh>
    <phoneticPr fontId="3"/>
  </si>
  <si>
    <t>事　業　の　期　間</t>
    <rPh sb="0" eb="1">
      <t>コト</t>
    </rPh>
    <rPh sb="2" eb="3">
      <t>ギョウ</t>
    </rPh>
    <rPh sb="6" eb="7">
      <t>キ</t>
    </rPh>
    <rPh sb="8" eb="9">
      <t>アイダ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</si>
  <si>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</si>
  <si>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</si>
  <si>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計</t>
    <rPh sb="0" eb="1">
      <t>ケイ</t>
    </rPh>
    <phoneticPr fontId="3"/>
  </si>
  <si>
    <t>事業の種類</t>
    <rPh sb="0" eb="2">
      <t>ジギョウ</t>
    </rPh>
    <rPh sb="3" eb="5">
      <t>シュルイ</t>
    </rPh>
    <phoneticPr fontId="3"/>
  </si>
  <si>
    <t>様式第７号（第３４条関係）（甲）〔別紙〕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4" eb="15">
      <t>コウ</t>
    </rPh>
    <rPh sb="17" eb="19">
      <t>ベッシ</t>
    </rPh>
    <phoneticPr fontId="3"/>
  </si>
  <si>
    <t>から</t>
    <phoneticPr fontId="3"/>
  </si>
  <si>
    <t>まで</t>
    <phoneticPr fontId="3"/>
  </si>
  <si>
    <t>事　業
主　控</t>
    <rPh sb="0" eb="1">
      <t>コト</t>
    </rPh>
    <rPh sb="2" eb="3">
      <t>ギョウ</t>
    </rPh>
    <rPh sb="4" eb="5">
      <t>シュ</t>
    </rPh>
    <rPh sb="6" eb="7">
      <t>ヒカエ</t>
    </rPh>
    <phoneticPr fontId="3"/>
  </si>
  <si>
    <t>提出用</t>
    <rPh sb="0" eb="3">
      <t>テイシュツヨウ</t>
    </rPh>
    <phoneticPr fontId="3"/>
  </si>
  <si>
    <t>2</t>
    <phoneticPr fontId="3"/>
  </si>
  <si>
    <t>7</t>
    <phoneticPr fontId="3"/>
  </si>
  <si>
    <t>1</t>
    <phoneticPr fontId="3"/>
  </si>
  <si>
    <t>4</t>
    <phoneticPr fontId="3"/>
  </si>
  <si>
    <t>9</t>
    <phoneticPr fontId="3"/>
  </si>
  <si>
    <t>5</t>
    <phoneticPr fontId="3"/>
  </si>
  <si>
    <t>0</t>
    <phoneticPr fontId="3"/>
  </si>
  <si>
    <t>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</si>
</sst>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"/>
    <numFmt numFmtId="177" formatCode="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27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44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left" vertical="center" wrapText="1"/>
    </xf>
    <xf numFmtId="176" fontId="6" fillId="0" borderId="2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4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38" fontId="6" fillId="0" borderId="0" xfId="1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top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6" fillId="0" borderId="50" xfId="0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9525</xdr:colOff>
      <xdr:row>27</xdr:row>
      <xdr:rowOff>0</xdr:rowOff>
    </xdr:from>
    <xdr:to>
      <xdr:col>89</xdr:col>
      <xdr:colOff>9525</xdr:colOff>
      <xdr:row>29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638800" y="2057400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㋑</a:t>
          </a:r>
        </a:p>
      </xdr:txBody>
    </xdr:sp>
    <xdr:clientData/>
  </xdr:twoCellAnchor>
  <xdr:twoCellAnchor>
    <xdr:from>
      <xdr:col>103</xdr:col>
      <xdr:colOff>0</xdr:colOff>
      <xdr:row>27</xdr:row>
      <xdr:rowOff>0</xdr:rowOff>
    </xdr:from>
    <xdr:to>
      <xdr:col>106</xdr:col>
      <xdr:colOff>28575</xdr:colOff>
      <xdr:row>29</xdr:row>
      <xdr:rowOff>28575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68655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㋺</a:t>
          </a:r>
        </a:p>
      </xdr:txBody>
    </xdr:sp>
    <xdr:clientData/>
  </xdr:twoCellAnchor>
  <xdr:twoCellAnchor>
    <xdr:from>
      <xdr:col>120</xdr:col>
      <xdr:colOff>0</xdr:colOff>
      <xdr:row>27</xdr:row>
      <xdr:rowOff>0</xdr:rowOff>
    </xdr:from>
    <xdr:to>
      <xdr:col>123</xdr:col>
      <xdr:colOff>28575</xdr:colOff>
      <xdr:row>29</xdr:row>
      <xdr:rowOff>28575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773430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㋩</a:t>
          </a:r>
        </a:p>
      </xdr:txBody>
    </xdr:sp>
    <xdr:clientData/>
  </xdr:twoCellAnchor>
  <xdr:twoCellAnchor>
    <xdr:from>
      <xdr:col>137</xdr:col>
      <xdr:colOff>0</xdr:colOff>
      <xdr:row>27</xdr:row>
      <xdr:rowOff>9525</xdr:rowOff>
    </xdr:from>
    <xdr:to>
      <xdr:col>140</xdr:col>
      <xdr:colOff>28575</xdr:colOff>
      <xdr:row>29</xdr:row>
      <xdr:rowOff>38100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8782050" y="2066925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㊁</a:t>
          </a:r>
        </a:p>
      </xdr:txBody>
    </xdr:sp>
    <xdr:clientData/>
  </xdr:twoCellAnchor>
  <xdr:twoCellAnchor>
    <xdr:from>
      <xdr:col>100</xdr:col>
      <xdr:colOff>0</xdr:colOff>
      <xdr:row>32</xdr:row>
      <xdr:rowOff>19050</xdr:rowOff>
    </xdr:from>
    <xdr:to>
      <xdr:col>103</xdr:col>
      <xdr:colOff>0</xdr:colOff>
      <xdr:row>35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65151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0</xdr:colOff>
      <xdr:row>32</xdr:row>
      <xdr:rowOff>19050</xdr:rowOff>
    </xdr:from>
    <xdr:to>
      <xdr:col>120</xdr:col>
      <xdr:colOff>0</xdr:colOff>
      <xdr:row>35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756285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134</xdr:col>
      <xdr:colOff>0</xdr:colOff>
      <xdr:row>32</xdr:row>
      <xdr:rowOff>19050</xdr:rowOff>
    </xdr:from>
    <xdr:to>
      <xdr:col>137</xdr:col>
      <xdr:colOff>0</xdr:colOff>
      <xdr:row>35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86106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151</xdr:col>
      <xdr:colOff>0</xdr:colOff>
      <xdr:row>32</xdr:row>
      <xdr:rowOff>19050</xdr:rowOff>
    </xdr:from>
    <xdr:to>
      <xdr:col>154</xdr:col>
      <xdr:colOff>0</xdr:colOff>
      <xdr:row>35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648825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154</xdr:col>
      <xdr:colOff>0</xdr:colOff>
      <xdr:row>24</xdr:row>
      <xdr:rowOff>9525</xdr:rowOff>
    </xdr:from>
    <xdr:to>
      <xdr:col>159</xdr:col>
      <xdr:colOff>9525</xdr:colOff>
      <xdr:row>27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820275" y="1838325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②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161</xdr:col>
      <xdr:colOff>9525</xdr:colOff>
      <xdr:row>24</xdr:row>
      <xdr:rowOff>19050</xdr:rowOff>
    </xdr:from>
    <xdr:to>
      <xdr:col>167</xdr:col>
      <xdr:colOff>0</xdr:colOff>
      <xdr:row>27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0229850" y="1847850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③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180</xdr:col>
      <xdr:colOff>9525</xdr:colOff>
      <xdr:row>32</xdr:row>
      <xdr:rowOff>9525</xdr:rowOff>
    </xdr:from>
    <xdr:to>
      <xdr:col>183</xdr:col>
      <xdr:colOff>9525</xdr:colOff>
      <xdr:row>34</xdr:row>
      <xdr:rowOff>57150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1315700" y="24479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137</xdr:col>
      <xdr:colOff>9525</xdr:colOff>
      <xdr:row>31</xdr:row>
      <xdr:rowOff>57150</xdr:rowOff>
    </xdr:from>
    <xdr:to>
      <xdr:col>150</xdr:col>
      <xdr:colOff>38100</xdr:colOff>
      <xdr:row>34</xdr:row>
      <xdr:rowOff>57150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8791575" y="241935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㋑＋㋺－㋩）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100</xdr:col>
      <xdr:colOff>0</xdr:colOff>
      <xdr:row>32</xdr:row>
      <xdr:rowOff>19050</xdr:rowOff>
    </xdr:from>
    <xdr:to>
      <xdr:col>103</xdr:col>
      <xdr:colOff>0</xdr:colOff>
      <xdr:row>35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5151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0</xdr:colOff>
      <xdr:row>32</xdr:row>
      <xdr:rowOff>19050</xdr:rowOff>
    </xdr:from>
    <xdr:to>
      <xdr:col>120</xdr:col>
      <xdr:colOff>0</xdr:colOff>
      <xdr:row>35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756285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134</xdr:col>
      <xdr:colOff>0</xdr:colOff>
      <xdr:row>32</xdr:row>
      <xdr:rowOff>19050</xdr:rowOff>
    </xdr:from>
    <xdr:to>
      <xdr:col>137</xdr:col>
      <xdr:colOff>0</xdr:colOff>
      <xdr:row>35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86106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151</xdr:col>
      <xdr:colOff>0</xdr:colOff>
      <xdr:row>32</xdr:row>
      <xdr:rowOff>19050</xdr:rowOff>
    </xdr:from>
    <xdr:to>
      <xdr:col>154</xdr:col>
      <xdr:colOff>0</xdr:colOff>
      <xdr:row>35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9648825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180</xdr:col>
      <xdr:colOff>9525</xdr:colOff>
      <xdr:row>32</xdr:row>
      <xdr:rowOff>9525</xdr:rowOff>
    </xdr:from>
    <xdr:to>
      <xdr:col>183</xdr:col>
      <xdr:colOff>9525</xdr:colOff>
      <xdr:row>34</xdr:row>
      <xdr:rowOff>57150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11315700" y="24479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137</xdr:col>
      <xdr:colOff>9525</xdr:colOff>
      <xdr:row>31</xdr:row>
      <xdr:rowOff>57150</xdr:rowOff>
    </xdr:from>
    <xdr:to>
      <xdr:col>150</xdr:col>
      <xdr:colOff>38100</xdr:colOff>
      <xdr:row>34</xdr:row>
      <xdr:rowOff>57150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8791575" y="241935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㋑＋㋺－㋩）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9525</xdr:colOff>
      <xdr:row>0</xdr:row>
      <xdr:rowOff>0</xdr:rowOff>
    </xdr:from>
    <xdr:to>
      <xdr:col>89</xdr:col>
      <xdr:colOff>9525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5638800" y="2057400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㋑</a:t>
          </a:r>
        </a:p>
      </xdr:txBody>
    </xdr:sp>
    <xdr:clientData/>
  </xdr:twoCellAnchor>
  <xdr:twoCellAnchor>
    <xdr:from>
      <xdr:col>103</xdr:col>
      <xdr:colOff>0</xdr:colOff>
      <xdr:row>0</xdr:row>
      <xdr:rowOff>0</xdr:rowOff>
    </xdr:from>
    <xdr:to>
      <xdr:col>106</xdr:col>
      <xdr:colOff>28575</xdr:colOff>
      <xdr:row>0</xdr:row>
      <xdr:rowOff>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68655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㋺</a:t>
          </a:r>
        </a:p>
      </xdr:txBody>
    </xdr:sp>
    <xdr:clientData/>
  </xdr:twoCellAnchor>
  <xdr:twoCellAnchor>
    <xdr:from>
      <xdr:col>120</xdr:col>
      <xdr:colOff>0</xdr:colOff>
      <xdr:row>0</xdr:row>
      <xdr:rowOff>0</xdr:rowOff>
    </xdr:from>
    <xdr:to>
      <xdr:col>123</xdr:col>
      <xdr:colOff>28575</xdr:colOff>
      <xdr:row>0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773430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㋩</a:t>
          </a:r>
        </a:p>
      </xdr:txBody>
    </xdr:sp>
    <xdr:clientData/>
  </xdr:twoCellAnchor>
  <xdr:twoCellAnchor>
    <xdr:from>
      <xdr:col>137</xdr:col>
      <xdr:colOff>0</xdr:colOff>
      <xdr:row>0</xdr:row>
      <xdr:rowOff>0</xdr:rowOff>
    </xdr:from>
    <xdr:to>
      <xdr:col>140</xdr:col>
      <xdr:colOff>28575</xdr:colOff>
      <xdr:row>0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8782050" y="2066925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㊁</a:t>
          </a:r>
        </a:p>
      </xdr:txBody>
    </xdr:sp>
    <xdr:clientData/>
  </xdr:twoCellAnchor>
  <xdr:twoCellAnchor>
    <xdr:from>
      <xdr:col>100</xdr:col>
      <xdr:colOff>0</xdr:colOff>
      <xdr:row>0</xdr:row>
      <xdr:rowOff>0</xdr:rowOff>
    </xdr:from>
    <xdr:to>
      <xdr:col>103</xdr:col>
      <xdr:colOff>0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65151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0</xdr:colOff>
      <xdr:row>0</xdr:row>
      <xdr:rowOff>0</xdr:rowOff>
    </xdr:from>
    <xdr:to>
      <xdr:col>120</xdr:col>
      <xdr:colOff>0</xdr:colOff>
      <xdr:row>0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756285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134</xdr:col>
      <xdr:colOff>0</xdr:colOff>
      <xdr:row>0</xdr:row>
      <xdr:rowOff>0</xdr:rowOff>
    </xdr:from>
    <xdr:to>
      <xdr:col>137</xdr:col>
      <xdr:colOff>0</xdr:colOff>
      <xdr:row>0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86106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151</xdr:col>
      <xdr:colOff>0</xdr:colOff>
      <xdr:row>0</xdr:row>
      <xdr:rowOff>0</xdr:rowOff>
    </xdr:from>
    <xdr:to>
      <xdr:col>154</xdr:col>
      <xdr:colOff>0</xdr:colOff>
      <xdr:row>0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9648825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154</xdr:col>
      <xdr:colOff>0</xdr:colOff>
      <xdr:row>0</xdr:row>
      <xdr:rowOff>0</xdr:rowOff>
    </xdr:from>
    <xdr:to>
      <xdr:col>159</xdr:col>
      <xdr:colOff>9525</xdr:colOff>
      <xdr:row>0</xdr:row>
      <xdr:rowOff>0</xdr:rowOff>
    </xdr:to>
    <xdr:sp macro="" textlink="">
      <xdr:nvSpPr>
        <xdr:cNvPr id="2057" name="Text Box 9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9820275" y="1838325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②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161</xdr:col>
      <xdr:colOff>9525</xdr:colOff>
      <xdr:row>0</xdr:row>
      <xdr:rowOff>0</xdr:rowOff>
    </xdr:from>
    <xdr:to>
      <xdr:col>167</xdr:col>
      <xdr:colOff>0</xdr:colOff>
      <xdr:row>0</xdr:row>
      <xdr:rowOff>0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10229850" y="1847850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③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180</xdr:col>
      <xdr:colOff>9525</xdr:colOff>
      <xdr:row>0</xdr:row>
      <xdr:rowOff>0</xdr:rowOff>
    </xdr:from>
    <xdr:to>
      <xdr:col>183</xdr:col>
      <xdr:colOff>9525</xdr:colOff>
      <xdr:row>0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11315700" y="24479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109</xdr:col>
      <xdr:colOff>47625</xdr:colOff>
      <xdr:row>0</xdr:row>
      <xdr:rowOff>0</xdr:rowOff>
    </xdr:from>
    <xdr:to>
      <xdr:col>183</xdr:col>
      <xdr:colOff>9525</xdr:colOff>
      <xdr:row>0</xdr:row>
      <xdr:rowOff>0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124700" y="9525"/>
          <a:ext cx="43624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この３部は確定保険料申告の際に、記載し、正、副を提出する。</a:t>
          </a:r>
        </a:p>
      </xdr:txBody>
    </xdr:sp>
    <xdr:clientData/>
  </xdr:twoCellAnchor>
  <xdr:twoCellAnchor>
    <xdr:from>
      <xdr:col>137</xdr:col>
      <xdr:colOff>9525</xdr:colOff>
      <xdr:row>0</xdr:row>
      <xdr:rowOff>0</xdr:rowOff>
    </xdr:from>
    <xdr:to>
      <xdr:col>150</xdr:col>
      <xdr:colOff>38100</xdr:colOff>
      <xdr:row>0</xdr:row>
      <xdr:rowOff>0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>
          <a:spLocks noChangeArrowheads="1"/>
        </xdr:cNvSpPr>
      </xdr:nvSpPr>
      <xdr:spPr bwMode="auto">
        <a:xfrm>
          <a:off x="8791575" y="241935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㋑＋㋺－㋩）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208</xdr:col>
      <xdr:colOff>9525</xdr:colOff>
      <xdr:row>0</xdr:row>
      <xdr:rowOff>0</xdr:rowOff>
    </xdr:from>
    <xdr:to>
      <xdr:col>219</xdr:col>
      <xdr:colOff>38100</xdr:colOff>
      <xdr:row>0</xdr:row>
      <xdr:rowOff>0</xdr:rowOff>
    </xdr:to>
    <xdr:sp macro="" textlink="">
      <xdr:nvSpPr>
        <xdr:cNvPr id="2076" name="Oval 14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>
          <a:spLocks noChangeArrowheads="1"/>
        </xdr:cNvSpPr>
      </xdr:nvSpPr>
      <xdr:spPr bwMode="auto">
        <a:xfrm>
          <a:off x="12973050" y="0"/>
          <a:ext cx="6572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86</xdr:col>
      <xdr:colOff>9525</xdr:colOff>
      <xdr:row>27</xdr:row>
      <xdr:rowOff>0</xdr:rowOff>
    </xdr:from>
    <xdr:to>
      <xdr:col>89</xdr:col>
      <xdr:colOff>9525</xdr:colOff>
      <xdr:row>29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5638800" y="2057400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㋑</a:t>
          </a:r>
        </a:p>
      </xdr:txBody>
    </xdr:sp>
    <xdr:clientData/>
  </xdr:twoCellAnchor>
  <xdr:twoCellAnchor>
    <xdr:from>
      <xdr:col>103</xdr:col>
      <xdr:colOff>0</xdr:colOff>
      <xdr:row>27</xdr:row>
      <xdr:rowOff>0</xdr:rowOff>
    </xdr:from>
    <xdr:to>
      <xdr:col>106</xdr:col>
      <xdr:colOff>28575</xdr:colOff>
      <xdr:row>29</xdr:row>
      <xdr:rowOff>28575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668655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㋺</a:t>
          </a:r>
        </a:p>
      </xdr:txBody>
    </xdr:sp>
    <xdr:clientData/>
  </xdr:twoCellAnchor>
  <xdr:twoCellAnchor>
    <xdr:from>
      <xdr:col>120</xdr:col>
      <xdr:colOff>0</xdr:colOff>
      <xdr:row>27</xdr:row>
      <xdr:rowOff>0</xdr:rowOff>
    </xdr:from>
    <xdr:to>
      <xdr:col>123</xdr:col>
      <xdr:colOff>28575</xdr:colOff>
      <xdr:row>29</xdr:row>
      <xdr:rowOff>28575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7734300" y="2057400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㋩</a:t>
          </a:r>
        </a:p>
      </xdr:txBody>
    </xdr:sp>
    <xdr:clientData/>
  </xdr:twoCellAnchor>
  <xdr:twoCellAnchor>
    <xdr:from>
      <xdr:col>137</xdr:col>
      <xdr:colOff>0</xdr:colOff>
      <xdr:row>27</xdr:row>
      <xdr:rowOff>9525</xdr:rowOff>
    </xdr:from>
    <xdr:to>
      <xdr:col>140</xdr:col>
      <xdr:colOff>28575</xdr:colOff>
      <xdr:row>29</xdr:row>
      <xdr:rowOff>38100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8782050" y="2066925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㊁</a:t>
          </a:r>
        </a:p>
      </xdr:txBody>
    </xdr:sp>
    <xdr:clientData/>
  </xdr:twoCellAnchor>
  <xdr:twoCellAnchor>
    <xdr:from>
      <xdr:col>100</xdr:col>
      <xdr:colOff>0</xdr:colOff>
      <xdr:row>32</xdr:row>
      <xdr:rowOff>19050</xdr:rowOff>
    </xdr:from>
    <xdr:to>
      <xdr:col>103</xdr:col>
      <xdr:colOff>0</xdr:colOff>
      <xdr:row>35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65151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0</xdr:colOff>
      <xdr:row>32</xdr:row>
      <xdr:rowOff>19050</xdr:rowOff>
    </xdr:from>
    <xdr:to>
      <xdr:col>120</xdr:col>
      <xdr:colOff>0</xdr:colOff>
      <xdr:row>35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756285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134</xdr:col>
      <xdr:colOff>0</xdr:colOff>
      <xdr:row>32</xdr:row>
      <xdr:rowOff>19050</xdr:rowOff>
    </xdr:from>
    <xdr:to>
      <xdr:col>137</xdr:col>
      <xdr:colOff>0</xdr:colOff>
      <xdr:row>35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86106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151</xdr:col>
      <xdr:colOff>0</xdr:colOff>
      <xdr:row>32</xdr:row>
      <xdr:rowOff>19050</xdr:rowOff>
    </xdr:from>
    <xdr:to>
      <xdr:col>154</xdr:col>
      <xdr:colOff>0</xdr:colOff>
      <xdr:row>35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9648825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154</xdr:col>
      <xdr:colOff>0</xdr:colOff>
      <xdr:row>24</xdr:row>
      <xdr:rowOff>9525</xdr:rowOff>
    </xdr:from>
    <xdr:to>
      <xdr:col>159</xdr:col>
      <xdr:colOff>9525</xdr:colOff>
      <xdr:row>27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9820275" y="1838325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②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161</xdr:col>
      <xdr:colOff>9525</xdr:colOff>
      <xdr:row>24</xdr:row>
      <xdr:rowOff>19050</xdr:rowOff>
    </xdr:from>
    <xdr:to>
      <xdr:col>167</xdr:col>
      <xdr:colOff>0</xdr:colOff>
      <xdr:row>27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10229850" y="1847850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③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180</xdr:col>
      <xdr:colOff>9525</xdr:colOff>
      <xdr:row>32</xdr:row>
      <xdr:rowOff>9525</xdr:rowOff>
    </xdr:from>
    <xdr:to>
      <xdr:col>183</xdr:col>
      <xdr:colOff>9525</xdr:colOff>
      <xdr:row>34</xdr:row>
      <xdr:rowOff>57150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11315700" y="24479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137</xdr:col>
      <xdr:colOff>9525</xdr:colOff>
      <xdr:row>31</xdr:row>
      <xdr:rowOff>57150</xdr:rowOff>
    </xdr:from>
    <xdr:to>
      <xdr:col>150</xdr:col>
      <xdr:colOff>38100</xdr:colOff>
      <xdr:row>34</xdr:row>
      <xdr:rowOff>57150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8791575" y="241935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㋑＋㋺－㋩）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100</xdr:col>
      <xdr:colOff>0</xdr:colOff>
      <xdr:row>32</xdr:row>
      <xdr:rowOff>19050</xdr:rowOff>
    </xdr:from>
    <xdr:to>
      <xdr:col>103</xdr:col>
      <xdr:colOff>0</xdr:colOff>
      <xdr:row>35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5151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0</xdr:colOff>
      <xdr:row>32</xdr:row>
      <xdr:rowOff>19050</xdr:rowOff>
    </xdr:from>
    <xdr:to>
      <xdr:col>120</xdr:col>
      <xdr:colOff>0</xdr:colOff>
      <xdr:row>35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56285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134</xdr:col>
      <xdr:colOff>0</xdr:colOff>
      <xdr:row>32</xdr:row>
      <xdr:rowOff>19050</xdr:rowOff>
    </xdr:from>
    <xdr:to>
      <xdr:col>137</xdr:col>
      <xdr:colOff>0</xdr:colOff>
      <xdr:row>35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610600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151</xdr:col>
      <xdr:colOff>0</xdr:colOff>
      <xdr:row>32</xdr:row>
      <xdr:rowOff>19050</xdr:rowOff>
    </xdr:from>
    <xdr:to>
      <xdr:col>154</xdr:col>
      <xdr:colOff>0</xdr:colOff>
      <xdr:row>35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648825" y="2457450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180</xdr:col>
      <xdr:colOff>9525</xdr:colOff>
      <xdr:row>32</xdr:row>
      <xdr:rowOff>9525</xdr:rowOff>
    </xdr:from>
    <xdr:to>
      <xdr:col>183</xdr:col>
      <xdr:colOff>9525</xdr:colOff>
      <xdr:row>34</xdr:row>
      <xdr:rowOff>57150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1315700" y="24479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137</xdr:col>
      <xdr:colOff>9525</xdr:colOff>
      <xdr:row>31</xdr:row>
      <xdr:rowOff>57150</xdr:rowOff>
    </xdr:from>
    <xdr:to>
      <xdr:col>150</xdr:col>
      <xdr:colOff>38100</xdr:colOff>
      <xdr:row>34</xdr:row>
      <xdr:rowOff>57150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791575" y="241935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㋑＋㋺－㋩）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autoPageBreaks="0"/>
  </sheetPr>
  <dimension ref="B2:GA1087"/>
  <sheetViews>
    <sheetView showGridLines="0" showRowColHeaders="0" showZeros="0" tabSelected="1" topLeftCell="A21" zoomScaleNormal="100" workbookViewId="0">
      <selection activeCell="DA92" sqref="DA92:DO96"/>
    </sheetView>
  </sheetViews>
  <sheetFormatPr defaultColWidth="9" defaultRowHeight="13.2" x14ac:dyDescent="0.2"/>
  <cols>
    <col min="1" max="1" width="4.109375" style="1" customWidth="1"/>
    <col min="2" max="38" width="0.77734375" style="1" customWidth="1"/>
    <col min="39" max="95" width="0.88671875" style="1" customWidth="1"/>
    <col min="96" max="104" width="0.77734375" style="1" customWidth="1"/>
    <col min="105" max="112" width="0.88671875" style="1" customWidth="1"/>
    <col min="113" max="121" width="0.77734375" style="1" customWidth="1"/>
    <col min="122" max="129" width="0.88671875" style="1" customWidth="1"/>
    <col min="130" max="138" width="0.77734375" style="1" customWidth="1"/>
    <col min="139" max="145" width="0.88671875" style="1" customWidth="1"/>
    <col min="146" max="180" width="0.77734375" style="1" customWidth="1"/>
    <col min="181" max="181" width="1.44140625" style="1" customWidth="1"/>
    <col min="182" max="240" width="0.77734375" style="1" customWidth="1"/>
    <col min="241" max="16384" width="9" style="1"/>
  </cols>
  <sheetData>
    <row r="2" spans="2:166" ht="5.25" customHeight="1" x14ac:dyDescent="0.2">
      <c r="B2" s="140" t="s">
        <v>28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2:166" ht="5.25" customHeight="1" x14ac:dyDescent="0.2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</row>
    <row r="4" spans="2:166" ht="5.25" customHeigh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</row>
    <row r="5" spans="2:166" ht="5.25" customHeight="1" x14ac:dyDescent="0.2"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</row>
    <row r="6" spans="2:166" ht="5.25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24"/>
      <c r="CZ6" s="24"/>
    </row>
    <row r="7" spans="2:166" ht="5.25" customHeight="1" x14ac:dyDescent="0.2"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24"/>
      <c r="CZ7" s="24"/>
      <c r="EY7" s="151" t="s">
        <v>31</v>
      </c>
      <c r="EZ7" s="152"/>
      <c r="FA7" s="152"/>
      <c r="FB7" s="152"/>
      <c r="FC7" s="152"/>
      <c r="FD7" s="152"/>
      <c r="FE7" s="152"/>
      <c r="FF7" s="152"/>
      <c r="FG7" s="152"/>
      <c r="FH7" s="152"/>
      <c r="FI7" s="153"/>
      <c r="FJ7" s="25"/>
    </row>
    <row r="8" spans="2:166" ht="5.25" customHeight="1" x14ac:dyDescent="0.2"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EY8" s="154"/>
      <c r="EZ8" s="155"/>
      <c r="FA8" s="155"/>
      <c r="FB8" s="155"/>
      <c r="FC8" s="155"/>
      <c r="FD8" s="155"/>
      <c r="FE8" s="155"/>
      <c r="FF8" s="155"/>
      <c r="FG8" s="155"/>
      <c r="FH8" s="155"/>
      <c r="FI8" s="156"/>
      <c r="FJ8" s="25"/>
    </row>
    <row r="9" spans="2:166" ht="5.25" customHeight="1" x14ac:dyDescent="0.2"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Y9" s="154"/>
      <c r="EZ9" s="155"/>
      <c r="FA9" s="155"/>
      <c r="FB9" s="155"/>
      <c r="FC9" s="155"/>
      <c r="FD9" s="155"/>
      <c r="FE9" s="155"/>
      <c r="FF9" s="155"/>
      <c r="FG9" s="155"/>
      <c r="FH9" s="155"/>
      <c r="FI9" s="156"/>
      <c r="FJ9" s="25"/>
    </row>
    <row r="10" spans="2:166" ht="5.25" customHeight="1" x14ac:dyDescent="0.2"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Y10" s="154"/>
      <c r="EZ10" s="155"/>
      <c r="FA10" s="155"/>
      <c r="FB10" s="155"/>
      <c r="FC10" s="155"/>
      <c r="FD10" s="155"/>
      <c r="FE10" s="155"/>
      <c r="FF10" s="155"/>
      <c r="FG10" s="155"/>
      <c r="FH10" s="155"/>
      <c r="FI10" s="156"/>
      <c r="FJ10" s="25"/>
    </row>
    <row r="11" spans="2:166" ht="5.25" customHeight="1" x14ac:dyDescent="0.2"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Y11" s="154"/>
      <c r="EZ11" s="155"/>
      <c r="FA11" s="155"/>
      <c r="FB11" s="155"/>
      <c r="FC11" s="155"/>
      <c r="FD11" s="155"/>
      <c r="FE11" s="155"/>
      <c r="FF11" s="155"/>
      <c r="FG11" s="155"/>
      <c r="FH11" s="155"/>
      <c r="FI11" s="156"/>
      <c r="FJ11" s="25"/>
    </row>
    <row r="12" spans="2:166" ht="5.25" customHeight="1" x14ac:dyDescent="0.2"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Y12" s="154"/>
      <c r="EZ12" s="155"/>
      <c r="FA12" s="155"/>
      <c r="FB12" s="155"/>
      <c r="FC12" s="155"/>
      <c r="FD12" s="155"/>
      <c r="FE12" s="155"/>
      <c r="FF12" s="155"/>
      <c r="FG12" s="155"/>
      <c r="FH12" s="155"/>
      <c r="FI12" s="156"/>
      <c r="FJ12" s="25"/>
    </row>
    <row r="13" spans="2:166" ht="5.25" customHeight="1" x14ac:dyDescent="0.2"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Y13" s="154"/>
      <c r="EZ13" s="155"/>
      <c r="FA13" s="155"/>
      <c r="FB13" s="155"/>
      <c r="FC13" s="155"/>
      <c r="FD13" s="155"/>
      <c r="FE13" s="155"/>
      <c r="FF13" s="155"/>
      <c r="FG13" s="155"/>
      <c r="FH13" s="155"/>
      <c r="FI13" s="156"/>
      <c r="FJ13" s="25"/>
    </row>
    <row r="14" spans="2:166" ht="5.25" customHeight="1" x14ac:dyDescent="0.2"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Y14" s="154"/>
      <c r="EZ14" s="155"/>
      <c r="FA14" s="155"/>
      <c r="FB14" s="155"/>
      <c r="FC14" s="155"/>
      <c r="FD14" s="155"/>
      <c r="FE14" s="155"/>
      <c r="FF14" s="155"/>
      <c r="FG14" s="155"/>
      <c r="FH14" s="155"/>
      <c r="FI14" s="156"/>
      <c r="FJ14" s="25"/>
    </row>
    <row r="15" spans="2:166" ht="6" customHeight="1" x14ac:dyDescent="0.2">
      <c r="EY15" s="154"/>
      <c r="EZ15" s="155"/>
      <c r="FA15" s="155"/>
      <c r="FB15" s="155"/>
      <c r="FC15" s="155"/>
      <c r="FD15" s="155"/>
      <c r="FE15" s="155"/>
      <c r="FF15" s="155"/>
      <c r="FG15" s="155"/>
      <c r="FH15" s="155"/>
      <c r="FI15" s="156"/>
      <c r="FJ15" s="25"/>
    </row>
    <row r="16" spans="2:166" ht="5.25" customHeight="1" thickBot="1" x14ac:dyDescent="0.25">
      <c r="EY16" s="157"/>
      <c r="EZ16" s="158"/>
      <c r="FA16" s="158"/>
      <c r="FB16" s="158"/>
      <c r="FC16" s="158"/>
      <c r="FD16" s="158"/>
      <c r="FE16" s="158"/>
      <c r="FF16" s="158"/>
      <c r="FG16" s="158"/>
      <c r="FH16" s="158"/>
      <c r="FI16" s="159"/>
      <c r="FJ16" s="25"/>
    </row>
    <row r="17" spans="2:183" ht="7.5" customHeight="1" thickBot="1" x14ac:dyDescent="0.25">
      <c r="B17" s="52" t="s">
        <v>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4"/>
      <c r="AM17" s="89" t="s">
        <v>0</v>
      </c>
      <c r="AN17" s="90"/>
      <c r="AO17" s="90"/>
      <c r="AP17" s="90"/>
      <c r="AQ17" s="90"/>
      <c r="AR17" s="90"/>
      <c r="AS17" s="90"/>
      <c r="AT17" s="91"/>
      <c r="AU17" s="89" t="s">
        <v>1</v>
      </c>
      <c r="AV17" s="90"/>
      <c r="AW17" s="90"/>
      <c r="AX17" s="90"/>
      <c r="AY17" s="91"/>
      <c r="AZ17" s="89" t="s">
        <v>2</v>
      </c>
      <c r="BA17" s="90"/>
      <c r="BB17" s="90"/>
      <c r="BC17" s="90"/>
      <c r="BD17" s="90"/>
      <c r="BE17" s="90"/>
      <c r="BF17" s="90"/>
      <c r="BG17" s="91"/>
      <c r="BH17" s="89" t="s">
        <v>3</v>
      </c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1"/>
      <c r="CF17" s="144" t="s">
        <v>4</v>
      </c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145"/>
    </row>
    <row r="18" spans="2:183" ht="7.5" customHeight="1" x14ac:dyDescent="0.2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7"/>
      <c r="AM18" s="92"/>
      <c r="AN18" s="93"/>
      <c r="AO18" s="93"/>
      <c r="AP18" s="93"/>
      <c r="AQ18" s="93"/>
      <c r="AR18" s="93"/>
      <c r="AS18" s="93"/>
      <c r="AT18" s="94"/>
      <c r="AU18" s="92"/>
      <c r="AV18" s="93"/>
      <c r="AW18" s="93"/>
      <c r="AX18" s="93"/>
      <c r="AY18" s="94"/>
      <c r="AZ18" s="92"/>
      <c r="BA18" s="93"/>
      <c r="BB18" s="93"/>
      <c r="BC18" s="93"/>
      <c r="BD18" s="93"/>
      <c r="BE18" s="93"/>
      <c r="BF18" s="93"/>
      <c r="BG18" s="94"/>
      <c r="BH18" s="92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4"/>
      <c r="CF18" s="146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147"/>
      <c r="EY18" s="13"/>
      <c r="EZ18" s="86"/>
      <c r="FA18" s="86"/>
      <c r="FB18" s="86"/>
      <c r="FC18" s="86"/>
      <c r="FD18" s="86"/>
      <c r="FE18" s="86"/>
      <c r="FF18" s="160" t="s">
        <v>24</v>
      </c>
      <c r="FG18" s="160"/>
      <c r="FH18" s="160"/>
      <c r="FI18" s="160"/>
      <c r="FJ18" s="160"/>
      <c r="FK18" s="160"/>
      <c r="FL18" s="160"/>
      <c r="FM18" s="160"/>
      <c r="FN18" s="160"/>
      <c r="FO18" s="160"/>
      <c r="FP18" s="86"/>
      <c r="FQ18" s="86"/>
      <c r="FR18" s="86"/>
      <c r="FS18" s="86"/>
      <c r="FT18" s="86"/>
      <c r="FU18" s="160" t="s">
        <v>25</v>
      </c>
      <c r="FV18" s="160"/>
      <c r="FW18" s="160"/>
      <c r="FX18" s="160"/>
      <c r="FY18" s="160"/>
      <c r="FZ18" s="160"/>
      <c r="GA18" s="14"/>
    </row>
    <row r="19" spans="2:183" ht="6" customHeight="1" x14ac:dyDescent="0.2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7"/>
      <c r="AM19" s="61" t="s">
        <v>33</v>
      </c>
      <c r="AN19" s="62"/>
      <c r="AO19" s="62"/>
      <c r="AP19" s="62"/>
      <c r="AQ19" s="62" t="s">
        <v>34</v>
      </c>
      <c r="AR19" s="62"/>
      <c r="AS19" s="62"/>
      <c r="AT19" s="65"/>
      <c r="AU19" s="95">
        <v>1</v>
      </c>
      <c r="AV19" s="96"/>
      <c r="AW19" s="96"/>
      <c r="AX19" s="96"/>
      <c r="AY19" s="97"/>
      <c r="AZ19" s="61" t="s">
        <v>35</v>
      </c>
      <c r="BA19" s="62"/>
      <c r="BB19" s="62"/>
      <c r="BC19" s="62"/>
      <c r="BD19" s="62" t="s">
        <v>36</v>
      </c>
      <c r="BE19" s="62"/>
      <c r="BF19" s="62"/>
      <c r="BG19" s="65"/>
      <c r="BH19" s="61" t="s">
        <v>37</v>
      </c>
      <c r="BI19" s="62"/>
      <c r="BJ19" s="62"/>
      <c r="BK19" s="62"/>
      <c r="BL19" s="62" t="s">
        <v>38</v>
      </c>
      <c r="BM19" s="62"/>
      <c r="BN19" s="62"/>
      <c r="BO19" s="62"/>
      <c r="BP19" s="62" t="s">
        <v>35</v>
      </c>
      <c r="BQ19" s="62"/>
      <c r="BR19" s="62"/>
      <c r="BS19" s="62"/>
      <c r="BT19" s="62" t="s">
        <v>39</v>
      </c>
      <c r="BU19" s="62"/>
      <c r="BV19" s="62"/>
      <c r="BW19" s="62"/>
      <c r="BX19" s="62" t="s">
        <v>40</v>
      </c>
      <c r="BY19" s="62"/>
      <c r="BZ19" s="62"/>
      <c r="CA19" s="62"/>
      <c r="CB19" s="62" t="s">
        <v>38</v>
      </c>
      <c r="CC19" s="62"/>
      <c r="CD19" s="62"/>
      <c r="CE19" s="65"/>
      <c r="CF19" s="148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142"/>
      <c r="EY19" s="15"/>
      <c r="EZ19" s="87"/>
      <c r="FA19" s="87"/>
      <c r="FB19" s="87"/>
      <c r="FC19" s="87"/>
      <c r="FD19" s="87"/>
      <c r="FE19" s="87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87"/>
      <c r="FQ19" s="87"/>
      <c r="FR19" s="87"/>
      <c r="FS19" s="87"/>
      <c r="FT19" s="87"/>
      <c r="FU19" s="101"/>
      <c r="FV19" s="101"/>
      <c r="FW19" s="101"/>
      <c r="FX19" s="101"/>
      <c r="FY19" s="101"/>
      <c r="FZ19" s="101"/>
      <c r="GA19" s="16"/>
    </row>
    <row r="20" spans="2:183" ht="6" customHeight="1" x14ac:dyDescent="0.2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7"/>
      <c r="AM20" s="61"/>
      <c r="AN20" s="62"/>
      <c r="AO20" s="62"/>
      <c r="AP20" s="62"/>
      <c r="AQ20" s="62"/>
      <c r="AR20" s="62"/>
      <c r="AS20" s="62"/>
      <c r="AT20" s="65"/>
      <c r="AU20" s="95"/>
      <c r="AV20" s="96"/>
      <c r="AW20" s="96"/>
      <c r="AX20" s="96"/>
      <c r="AY20" s="97"/>
      <c r="AZ20" s="61"/>
      <c r="BA20" s="62"/>
      <c r="BB20" s="62"/>
      <c r="BC20" s="62"/>
      <c r="BD20" s="62"/>
      <c r="BE20" s="62"/>
      <c r="BF20" s="62"/>
      <c r="BG20" s="65"/>
      <c r="BH20" s="61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5"/>
      <c r="CF20" s="148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142"/>
      <c r="EY20" s="15"/>
      <c r="EZ20" s="87"/>
      <c r="FA20" s="87"/>
      <c r="FB20" s="87"/>
      <c r="FC20" s="87"/>
      <c r="FD20" s="87"/>
      <c r="FE20" s="87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87"/>
      <c r="FQ20" s="87"/>
      <c r="FR20" s="87"/>
      <c r="FS20" s="87"/>
      <c r="FT20" s="87"/>
      <c r="FU20" s="101"/>
      <c r="FV20" s="101"/>
      <c r="FW20" s="101"/>
      <c r="FX20" s="101"/>
      <c r="FY20" s="101"/>
      <c r="FZ20" s="101"/>
      <c r="GA20" s="16"/>
    </row>
    <row r="21" spans="2:183" ht="6" customHeight="1" x14ac:dyDescent="0.2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7"/>
      <c r="AM21" s="61"/>
      <c r="AN21" s="62"/>
      <c r="AO21" s="62"/>
      <c r="AP21" s="62"/>
      <c r="AQ21" s="62"/>
      <c r="AR21" s="62"/>
      <c r="AS21" s="62"/>
      <c r="AT21" s="65"/>
      <c r="AU21" s="95"/>
      <c r="AV21" s="96"/>
      <c r="AW21" s="96"/>
      <c r="AX21" s="96"/>
      <c r="AY21" s="97"/>
      <c r="AZ21" s="61"/>
      <c r="BA21" s="62"/>
      <c r="BB21" s="62"/>
      <c r="BC21" s="62"/>
      <c r="BD21" s="62"/>
      <c r="BE21" s="62"/>
      <c r="BF21" s="62"/>
      <c r="BG21" s="65"/>
      <c r="BH21" s="61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5"/>
      <c r="CF21" s="148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142"/>
      <c r="EY21" s="15"/>
      <c r="EZ21" s="87"/>
      <c r="FA21" s="87"/>
      <c r="FB21" s="87"/>
      <c r="FC21" s="87"/>
      <c r="FD21" s="87"/>
      <c r="FE21" s="87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87"/>
      <c r="FQ21" s="87"/>
      <c r="FR21" s="87"/>
      <c r="FS21" s="87"/>
      <c r="FT21" s="87"/>
      <c r="FU21" s="101"/>
      <c r="FV21" s="101"/>
      <c r="FW21" s="101"/>
      <c r="FX21" s="101"/>
      <c r="FY21" s="101"/>
      <c r="FZ21" s="101"/>
      <c r="GA21" s="16"/>
    </row>
    <row r="22" spans="2:183" ht="6" customHeight="1" thickBot="1" x14ac:dyDescent="0.25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7"/>
      <c r="AM22" s="61"/>
      <c r="AN22" s="62"/>
      <c r="AO22" s="62"/>
      <c r="AP22" s="62"/>
      <c r="AQ22" s="62"/>
      <c r="AR22" s="62"/>
      <c r="AS22" s="62"/>
      <c r="AT22" s="65"/>
      <c r="AU22" s="95"/>
      <c r="AV22" s="96"/>
      <c r="AW22" s="96"/>
      <c r="AX22" s="96"/>
      <c r="AY22" s="97"/>
      <c r="AZ22" s="61"/>
      <c r="BA22" s="62"/>
      <c r="BB22" s="62"/>
      <c r="BC22" s="62"/>
      <c r="BD22" s="62"/>
      <c r="BE22" s="62"/>
      <c r="BF22" s="62"/>
      <c r="BG22" s="65"/>
      <c r="BH22" s="61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5"/>
      <c r="CF22" s="148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142"/>
      <c r="EY22" s="17"/>
      <c r="EZ22" s="88"/>
      <c r="FA22" s="88"/>
      <c r="FB22" s="88"/>
      <c r="FC22" s="88"/>
      <c r="FD22" s="88"/>
      <c r="FE22" s="88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88"/>
      <c r="FQ22" s="88"/>
      <c r="FR22" s="88"/>
      <c r="FS22" s="88"/>
      <c r="FT22" s="88"/>
      <c r="FU22" s="161"/>
      <c r="FV22" s="161"/>
      <c r="FW22" s="161"/>
      <c r="FX22" s="161"/>
      <c r="FY22" s="161"/>
      <c r="FZ22" s="161"/>
      <c r="GA22" s="18"/>
    </row>
    <row r="23" spans="2:183" ht="6" customHeight="1" x14ac:dyDescent="0.2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7"/>
      <c r="AM23" s="61"/>
      <c r="AN23" s="62"/>
      <c r="AO23" s="62"/>
      <c r="AP23" s="62"/>
      <c r="AQ23" s="62"/>
      <c r="AR23" s="62"/>
      <c r="AS23" s="62"/>
      <c r="AT23" s="65"/>
      <c r="AU23" s="95"/>
      <c r="AV23" s="96"/>
      <c r="AW23" s="96"/>
      <c r="AX23" s="96"/>
      <c r="AY23" s="97"/>
      <c r="AZ23" s="61"/>
      <c r="BA23" s="62"/>
      <c r="BB23" s="62"/>
      <c r="BC23" s="62"/>
      <c r="BD23" s="62"/>
      <c r="BE23" s="62"/>
      <c r="BF23" s="62"/>
      <c r="BG23" s="65"/>
      <c r="BH23" s="61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5"/>
      <c r="CF23" s="148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142"/>
    </row>
    <row r="24" spans="2:183" ht="6" customHeight="1" thickBot="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  <c r="AM24" s="63"/>
      <c r="AN24" s="64"/>
      <c r="AO24" s="64"/>
      <c r="AP24" s="64"/>
      <c r="AQ24" s="64"/>
      <c r="AR24" s="64"/>
      <c r="AS24" s="64"/>
      <c r="AT24" s="66"/>
      <c r="AU24" s="98"/>
      <c r="AV24" s="99"/>
      <c r="AW24" s="99"/>
      <c r="AX24" s="99"/>
      <c r="AY24" s="100"/>
      <c r="AZ24" s="63"/>
      <c r="BA24" s="64"/>
      <c r="BB24" s="64"/>
      <c r="BC24" s="64"/>
      <c r="BD24" s="64"/>
      <c r="BE24" s="64"/>
      <c r="BF24" s="64"/>
      <c r="BG24" s="66"/>
      <c r="BH24" s="63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6"/>
      <c r="CF24" s="149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143"/>
    </row>
    <row r="25" spans="2:183" ht="6" customHeight="1" x14ac:dyDescent="0.2">
      <c r="B25" s="69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 t="s">
        <v>7</v>
      </c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108" t="s">
        <v>23</v>
      </c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14" t="s">
        <v>16</v>
      </c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6"/>
      <c r="EY25" s="102" t="s">
        <v>22</v>
      </c>
      <c r="EZ25" s="103"/>
      <c r="FA25" s="103"/>
      <c r="FB25" s="103"/>
      <c r="FC25" s="103"/>
      <c r="FD25" s="103"/>
      <c r="FE25" s="103"/>
      <c r="FF25" s="102" t="s">
        <v>21</v>
      </c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4"/>
    </row>
    <row r="26" spans="2:183" ht="6" customHeight="1" x14ac:dyDescent="0.2">
      <c r="B26" s="70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110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7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9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6"/>
    </row>
    <row r="27" spans="2:183" ht="6" customHeight="1" x14ac:dyDescent="0.2">
      <c r="B27" s="70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110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20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2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6"/>
    </row>
    <row r="28" spans="2:183" ht="6" customHeight="1" x14ac:dyDescent="0.2">
      <c r="B28" s="70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110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23" t="s">
        <v>17</v>
      </c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5"/>
      <c r="CZ28" s="123" t="s">
        <v>18</v>
      </c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5"/>
      <c r="DQ28" s="123" t="s">
        <v>19</v>
      </c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5"/>
      <c r="EH28" s="132" t="s">
        <v>20</v>
      </c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6"/>
    </row>
    <row r="29" spans="2:183" ht="6" customHeight="1" x14ac:dyDescent="0.2">
      <c r="B29" s="70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110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26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8"/>
      <c r="CZ29" s="126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8"/>
      <c r="DQ29" s="126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8"/>
      <c r="EH29" s="126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8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6"/>
    </row>
    <row r="30" spans="2:183" ht="6" customHeight="1" x14ac:dyDescent="0.2">
      <c r="B30" s="70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110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26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8"/>
      <c r="CZ30" s="126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8"/>
      <c r="DQ30" s="126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8"/>
      <c r="EH30" s="126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8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6"/>
    </row>
    <row r="31" spans="2:183" ht="6" customHeight="1" x14ac:dyDescent="0.2">
      <c r="B31" s="70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110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26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8"/>
      <c r="CZ31" s="126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8"/>
      <c r="DQ31" s="126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8"/>
      <c r="EH31" s="126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8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6"/>
    </row>
    <row r="32" spans="2:183" ht="6" customHeight="1" x14ac:dyDescent="0.2">
      <c r="B32" s="70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112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29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1"/>
      <c r="CZ32" s="129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1"/>
      <c r="DQ32" s="129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1"/>
      <c r="EH32" s="129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1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6"/>
    </row>
    <row r="33" spans="2:183" ht="5.25" customHeight="1" x14ac:dyDescent="0.2"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3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5"/>
      <c r="CI33" s="3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5"/>
      <c r="CZ33" s="3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5"/>
      <c r="DQ33" s="3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5"/>
      <c r="EH33" s="3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5"/>
      <c r="EY33" s="133"/>
      <c r="EZ33" s="133"/>
      <c r="FA33" s="133"/>
      <c r="FB33" s="133"/>
      <c r="FC33" s="133"/>
      <c r="FD33" s="133"/>
      <c r="FE33" s="133"/>
      <c r="FF33" s="3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19"/>
    </row>
    <row r="34" spans="2:183" ht="5.25" customHeight="1" x14ac:dyDescent="0.2"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6"/>
      <c r="BK34" s="73"/>
      <c r="BL34" s="73"/>
      <c r="BM34" s="73"/>
      <c r="BN34" s="73"/>
      <c r="BO34" s="73" t="s">
        <v>8</v>
      </c>
      <c r="BP34" s="73"/>
      <c r="BQ34" s="73"/>
      <c r="BR34" s="74"/>
      <c r="BS34" s="74"/>
      <c r="BT34" s="74"/>
      <c r="BU34" s="74" t="s">
        <v>10</v>
      </c>
      <c r="BV34" s="74"/>
      <c r="BW34" s="74"/>
      <c r="BX34" s="74"/>
      <c r="BY34" s="74"/>
      <c r="BZ34" s="74"/>
      <c r="CA34" s="101" t="s">
        <v>12</v>
      </c>
      <c r="CB34" s="101"/>
      <c r="CC34" s="101"/>
      <c r="CD34" s="101" t="s">
        <v>29</v>
      </c>
      <c r="CE34" s="101"/>
      <c r="CF34" s="101"/>
      <c r="CG34" s="101"/>
      <c r="CH34" s="7"/>
      <c r="CI34" s="6"/>
      <c r="CY34" s="7"/>
      <c r="CZ34" s="6"/>
      <c r="DP34" s="7"/>
      <c r="DQ34" s="6"/>
      <c r="EG34" s="7"/>
      <c r="EH34" s="6"/>
      <c r="EX34" s="7"/>
      <c r="EY34" s="134"/>
      <c r="EZ34" s="134"/>
      <c r="FA34" s="134"/>
      <c r="FB34" s="134"/>
      <c r="FC34" s="134"/>
      <c r="FD34" s="134"/>
      <c r="FE34" s="134"/>
      <c r="FF34" s="6"/>
      <c r="GA34" s="16"/>
    </row>
    <row r="35" spans="2:183" ht="5.25" customHeight="1" x14ac:dyDescent="0.2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6"/>
      <c r="BK35" s="73"/>
      <c r="BL35" s="73"/>
      <c r="BM35" s="73"/>
      <c r="BN35" s="73"/>
      <c r="BO35" s="73"/>
      <c r="BP35" s="73"/>
      <c r="BQ35" s="73"/>
      <c r="BR35" s="74"/>
      <c r="BS35" s="74"/>
      <c r="BT35" s="74"/>
      <c r="BU35" s="74"/>
      <c r="BV35" s="74"/>
      <c r="BW35" s="74"/>
      <c r="BX35" s="74"/>
      <c r="BY35" s="74"/>
      <c r="BZ35" s="74"/>
      <c r="CA35" s="101"/>
      <c r="CB35" s="101"/>
      <c r="CC35" s="101"/>
      <c r="CD35" s="101"/>
      <c r="CE35" s="101"/>
      <c r="CF35" s="101"/>
      <c r="CG35" s="101"/>
      <c r="CH35" s="7"/>
      <c r="CI35" s="6"/>
      <c r="CY35" s="7"/>
      <c r="CZ35" s="6"/>
      <c r="DP35" s="7"/>
      <c r="DQ35" s="6"/>
      <c r="EG35" s="7"/>
      <c r="EH35" s="6"/>
      <c r="EX35" s="7"/>
      <c r="EY35" s="134"/>
      <c r="EZ35" s="134"/>
      <c r="FA35" s="134"/>
      <c r="FB35" s="134"/>
      <c r="FC35" s="134"/>
      <c r="FD35" s="134"/>
      <c r="FE35" s="134"/>
      <c r="FF35" s="6"/>
      <c r="GA35" s="16"/>
    </row>
    <row r="36" spans="2:183" ht="5.25" customHeight="1" x14ac:dyDescent="0.2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6"/>
      <c r="BK36" s="73"/>
      <c r="BL36" s="73"/>
      <c r="BM36" s="73"/>
      <c r="BN36" s="73"/>
      <c r="BO36" s="73"/>
      <c r="BP36" s="73"/>
      <c r="BQ36" s="73"/>
      <c r="BR36" s="74"/>
      <c r="BS36" s="74"/>
      <c r="BT36" s="74"/>
      <c r="BU36" s="74"/>
      <c r="BV36" s="74"/>
      <c r="BW36" s="74"/>
      <c r="BX36" s="74"/>
      <c r="BY36" s="74"/>
      <c r="BZ36" s="74"/>
      <c r="CA36" s="101"/>
      <c r="CB36" s="101"/>
      <c r="CC36" s="101"/>
      <c r="CD36" s="101"/>
      <c r="CE36" s="101"/>
      <c r="CF36" s="101"/>
      <c r="CG36" s="101"/>
      <c r="CH36" s="7"/>
      <c r="CI36" s="6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1"/>
      <c r="CZ36" s="12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26"/>
      <c r="DQ36" s="2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1"/>
      <c r="EH36" s="12"/>
      <c r="EI36" s="107">
        <f>CJ36+DA36-DR36</f>
        <v>0</v>
      </c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7"/>
      <c r="EY36" s="134"/>
      <c r="EZ36" s="134"/>
      <c r="FA36" s="134"/>
      <c r="FB36" s="134"/>
      <c r="FC36" s="134"/>
      <c r="FD36" s="134"/>
      <c r="FE36" s="134"/>
      <c r="FF36" s="6"/>
      <c r="FG36" s="107">
        <f>ROUNDDOWN(EI36*EY33/100,0)</f>
        <v>0</v>
      </c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6"/>
    </row>
    <row r="37" spans="2:183" ht="5.25" customHeight="1" x14ac:dyDescent="0.2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6"/>
      <c r="BK37" s="73"/>
      <c r="BL37" s="73"/>
      <c r="BM37" s="73"/>
      <c r="BN37" s="73"/>
      <c r="BO37" s="73" t="s">
        <v>8</v>
      </c>
      <c r="BP37" s="73"/>
      <c r="BQ37" s="73"/>
      <c r="BR37" s="74"/>
      <c r="BS37" s="74"/>
      <c r="BT37" s="74"/>
      <c r="BU37" s="74" t="s">
        <v>14</v>
      </c>
      <c r="BV37" s="74"/>
      <c r="BW37" s="74"/>
      <c r="BX37" s="74"/>
      <c r="BY37" s="74"/>
      <c r="BZ37" s="74"/>
      <c r="CA37" s="101" t="s">
        <v>12</v>
      </c>
      <c r="CB37" s="101"/>
      <c r="CC37" s="101"/>
      <c r="CD37" s="101" t="s">
        <v>30</v>
      </c>
      <c r="CE37" s="101"/>
      <c r="CF37" s="101"/>
      <c r="CG37" s="101"/>
      <c r="CH37" s="7"/>
      <c r="CI37" s="6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1"/>
      <c r="CZ37" s="12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26"/>
      <c r="DQ37" s="2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1"/>
      <c r="EH37" s="12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7"/>
      <c r="EY37" s="134"/>
      <c r="EZ37" s="134"/>
      <c r="FA37" s="134"/>
      <c r="FB37" s="134"/>
      <c r="FC37" s="134"/>
      <c r="FD37" s="134"/>
      <c r="FE37" s="134"/>
      <c r="FF37" s="6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6"/>
    </row>
    <row r="38" spans="2:183" ht="5.25" customHeight="1" x14ac:dyDescent="0.2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6"/>
      <c r="BK38" s="73"/>
      <c r="BL38" s="73"/>
      <c r="BM38" s="73"/>
      <c r="BN38" s="73"/>
      <c r="BO38" s="73"/>
      <c r="BP38" s="73"/>
      <c r="BQ38" s="73"/>
      <c r="BR38" s="74"/>
      <c r="BS38" s="74"/>
      <c r="BT38" s="74"/>
      <c r="BU38" s="74"/>
      <c r="BV38" s="74"/>
      <c r="BW38" s="74"/>
      <c r="BX38" s="74"/>
      <c r="BY38" s="74"/>
      <c r="BZ38" s="74"/>
      <c r="CA38" s="101"/>
      <c r="CB38" s="101"/>
      <c r="CC38" s="101"/>
      <c r="CD38" s="101"/>
      <c r="CE38" s="101"/>
      <c r="CF38" s="101"/>
      <c r="CG38" s="101"/>
      <c r="CH38" s="7"/>
      <c r="CI38" s="6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1"/>
      <c r="CZ38" s="12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26"/>
      <c r="DQ38" s="2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1"/>
      <c r="EH38" s="12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7"/>
      <c r="EY38" s="134"/>
      <c r="EZ38" s="134"/>
      <c r="FA38" s="134"/>
      <c r="FB38" s="134"/>
      <c r="FC38" s="134"/>
      <c r="FD38" s="134"/>
      <c r="FE38" s="134"/>
      <c r="FF38" s="6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6"/>
    </row>
    <row r="39" spans="2:183" ht="5.25" customHeight="1" x14ac:dyDescent="0.2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6"/>
      <c r="BK39" s="73"/>
      <c r="BL39" s="73"/>
      <c r="BM39" s="73"/>
      <c r="BN39" s="73"/>
      <c r="BO39" s="73"/>
      <c r="BP39" s="73"/>
      <c r="BQ39" s="73"/>
      <c r="BR39" s="74"/>
      <c r="BS39" s="74"/>
      <c r="BT39" s="74"/>
      <c r="BU39" s="74"/>
      <c r="BV39" s="74"/>
      <c r="BW39" s="74"/>
      <c r="BX39" s="74"/>
      <c r="BY39" s="74"/>
      <c r="BZ39" s="74"/>
      <c r="CA39" s="101"/>
      <c r="CB39" s="101"/>
      <c r="CC39" s="101"/>
      <c r="CD39" s="101"/>
      <c r="CE39" s="101"/>
      <c r="CF39" s="101"/>
      <c r="CG39" s="101"/>
      <c r="CH39" s="7"/>
      <c r="CI39" s="6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1"/>
      <c r="CZ39" s="12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26"/>
      <c r="DQ39" s="2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1"/>
      <c r="EH39" s="12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7"/>
      <c r="EY39" s="134"/>
      <c r="EZ39" s="134"/>
      <c r="FA39" s="134"/>
      <c r="FB39" s="134"/>
      <c r="FC39" s="134"/>
      <c r="FD39" s="134"/>
      <c r="FE39" s="134"/>
      <c r="FF39" s="6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6"/>
    </row>
    <row r="40" spans="2:183" ht="5.25" customHeight="1" x14ac:dyDescent="0.2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8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9"/>
      <c r="CB40" s="9"/>
      <c r="CC40" s="9"/>
      <c r="CD40" s="9"/>
      <c r="CE40" s="9"/>
      <c r="CF40" s="9"/>
      <c r="CG40" s="9"/>
      <c r="CH40" s="10"/>
      <c r="CI40" s="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10"/>
      <c r="CZ40" s="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9"/>
      <c r="DQ40" s="30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10"/>
      <c r="EH40" s="8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10"/>
      <c r="EY40" s="134"/>
      <c r="EZ40" s="134"/>
      <c r="FA40" s="134"/>
      <c r="FB40" s="134"/>
      <c r="FC40" s="134"/>
      <c r="FD40" s="134"/>
      <c r="FE40" s="134"/>
      <c r="FF40" s="8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20"/>
    </row>
    <row r="41" spans="2:183" ht="5.25" customHeight="1" x14ac:dyDescent="0.2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3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4"/>
      <c r="CB41" s="4"/>
      <c r="CC41" s="4"/>
      <c r="CD41" s="4"/>
      <c r="CE41" s="4"/>
      <c r="CF41" s="4"/>
      <c r="CG41" s="4"/>
      <c r="CH41" s="5"/>
      <c r="CI41" s="3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5"/>
      <c r="CZ41" s="3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5"/>
      <c r="DQ41" s="3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5"/>
      <c r="EH41" s="3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5"/>
      <c r="EY41" s="137"/>
      <c r="EZ41" s="137"/>
      <c r="FA41" s="137"/>
      <c r="FB41" s="137"/>
      <c r="FC41" s="137"/>
      <c r="FD41" s="137"/>
      <c r="FE41" s="137"/>
      <c r="FF41" s="3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19"/>
    </row>
    <row r="42" spans="2:183" ht="5.25" customHeight="1" x14ac:dyDescent="0.2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6"/>
      <c r="BK42" s="139"/>
      <c r="BL42" s="139"/>
      <c r="BM42" s="139"/>
      <c r="BN42" s="139"/>
      <c r="BO42" s="73" t="s">
        <v>8</v>
      </c>
      <c r="BP42" s="73"/>
      <c r="BQ42" s="73"/>
      <c r="BR42" s="135"/>
      <c r="BS42" s="135"/>
      <c r="BT42" s="135"/>
      <c r="BU42" s="74" t="s">
        <v>9</v>
      </c>
      <c r="BV42" s="74"/>
      <c r="BW42" s="74"/>
      <c r="BX42" s="135"/>
      <c r="BY42" s="135"/>
      <c r="BZ42" s="135"/>
      <c r="CA42" s="101" t="s">
        <v>11</v>
      </c>
      <c r="CB42" s="101"/>
      <c r="CC42" s="101"/>
      <c r="CD42" s="101" t="s">
        <v>13</v>
      </c>
      <c r="CE42" s="101"/>
      <c r="CF42" s="101"/>
      <c r="CG42" s="101"/>
      <c r="CH42" s="7"/>
      <c r="CI42" s="6"/>
      <c r="CY42" s="7"/>
      <c r="CZ42" s="6"/>
      <c r="DP42" s="7"/>
      <c r="DQ42" s="6"/>
      <c r="EG42" s="7"/>
      <c r="EH42" s="6"/>
      <c r="EX42" s="7"/>
      <c r="EY42" s="138"/>
      <c r="EZ42" s="138"/>
      <c r="FA42" s="138"/>
      <c r="FB42" s="138"/>
      <c r="FC42" s="138"/>
      <c r="FD42" s="138"/>
      <c r="FE42" s="138"/>
      <c r="FF42" s="6"/>
      <c r="GA42" s="16"/>
    </row>
    <row r="43" spans="2:183" ht="5.25" customHeight="1" x14ac:dyDescent="0.2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6"/>
      <c r="BK43" s="139"/>
      <c r="BL43" s="139"/>
      <c r="BM43" s="139"/>
      <c r="BN43" s="139"/>
      <c r="BO43" s="73"/>
      <c r="BP43" s="73"/>
      <c r="BQ43" s="73"/>
      <c r="BR43" s="135"/>
      <c r="BS43" s="135"/>
      <c r="BT43" s="135"/>
      <c r="BU43" s="74"/>
      <c r="BV43" s="74"/>
      <c r="BW43" s="74"/>
      <c r="BX43" s="135"/>
      <c r="BY43" s="135"/>
      <c r="BZ43" s="135"/>
      <c r="CA43" s="101"/>
      <c r="CB43" s="101"/>
      <c r="CC43" s="101"/>
      <c r="CD43" s="101"/>
      <c r="CE43" s="101"/>
      <c r="CF43" s="101"/>
      <c r="CG43" s="101"/>
      <c r="CH43" s="7"/>
      <c r="CI43" s="6"/>
      <c r="CY43" s="7"/>
      <c r="CZ43" s="6"/>
      <c r="DP43" s="7"/>
      <c r="DQ43" s="6"/>
      <c r="EG43" s="7"/>
      <c r="EH43" s="6"/>
      <c r="EX43" s="7"/>
      <c r="EY43" s="138"/>
      <c r="EZ43" s="138"/>
      <c r="FA43" s="138"/>
      <c r="FB43" s="138"/>
      <c r="FC43" s="138"/>
      <c r="FD43" s="138"/>
      <c r="FE43" s="138"/>
      <c r="FF43" s="6"/>
      <c r="GA43" s="16"/>
    </row>
    <row r="44" spans="2:183" ht="5.25" customHeight="1" x14ac:dyDescent="0.2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6"/>
      <c r="BK44" s="139"/>
      <c r="BL44" s="139"/>
      <c r="BM44" s="139"/>
      <c r="BN44" s="139"/>
      <c r="BO44" s="73"/>
      <c r="BP44" s="73"/>
      <c r="BQ44" s="73"/>
      <c r="BR44" s="135"/>
      <c r="BS44" s="135"/>
      <c r="BT44" s="135"/>
      <c r="BU44" s="74"/>
      <c r="BV44" s="74"/>
      <c r="BW44" s="74"/>
      <c r="BX44" s="135"/>
      <c r="BY44" s="135"/>
      <c r="BZ44" s="135"/>
      <c r="CA44" s="101"/>
      <c r="CB44" s="101"/>
      <c r="CC44" s="101"/>
      <c r="CD44" s="101"/>
      <c r="CE44" s="101"/>
      <c r="CF44" s="101"/>
      <c r="CG44" s="101"/>
      <c r="CH44" s="7"/>
      <c r="CI44" s="6"/>
      <c r="CJ44" s="136"/>
      <c r="CK44" s="136"/>
      <c r="CL44" s="136"/>
      <c r="CM44" s="136"/>
      <c r="CN44" s="136"/>
      <c r="CO44" s="136"/>
      <c r="CP44" s="136"/>
      <c r="CQ44" s="136"/>
      <c r="CR44" s="136"/>
      <c r="CS44" s="136"/>
      <c r="CT44" s="136"/>
      <c r="CU44" s="136"/>
      <c r="CV44" s="136"/>
      <c r="CW44" s="136"/>
      <c r="CX44" s="136"/>
      <c r="CY44" s="11"/>
      <c r="CZ44" s="12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1"/>
      <c r="DQ44" s="12"/>
      <c r="DR44" s="136"/>
      <c r="DS44" s="136"/>
      <c r="DT44" s="136"/>
      <c r="DU44" s="136"/>
      <c r="DV44" s="136"/>
      <c r="DW44" s="136"/>
      <c r="DX44" s="136"/>
      <c r="DY44" s="136"/>
      <c r="DZ44" s="136"/>
      <c r="EA44" s="136"/>
      <c r="EB44" s="136"/>
      <c r="EC44" s="136"/>
      <c r="ED44" s="136"/>
      <c r="EE44" s="136"/>
      <c r="EF44" s="136"/>
      <c r="EG44" s="11"/>
      <c r="EH44" s="12"/>
      <c r="EI44" s="107">
        <f>CJ44+DA44-DR44</f>
        <v>0</v>
      </c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7"/>
      <c r="EY44" s="138"/>
      <c r="EZ44" s="138"/>
      <c r="FA44" s="138"/>
      <c r="FB44" s="138"/>
      <c r="FC44" s="138"/>
      <c r="FD44" s="138"/>
      <c r="FE44" s="138"/>
      <c r="FF44" s="6"/>
      <c r="FG44" s="107">
        <f>ROUNDDOWN(EI44*EY41/100,0)</f>
        <v>0</v>
      </c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6"/>
    </row>
    <row r="45" spans="2:183" ht="5.25" customHeight="1" x14ac:dyDescent="0.2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6"/>
      <c r="BK45" s="139"/>
      <c r="BL45" s="139"/>
      <c r="BM45" s="139"/>
      <c r="BN45" s="139"/>
      <c r="BO45" s="73" t="s">
        <v>8</v>
      </c>
      <c r="BP45" s="73"/>
      <c r="BQ45" s="73"/>
      <c r="BR45" s="135"/>
      <c r="BS45" s="135"/>
      <c r="BT45" s="135"/>
      <c r="BU45" s="74" t="s">
        <v>9</v>
      </c>
      <c r="BV45" s="74"/>
      <c r="BW45" s="74"/>
      <c r="BX45" s="135"/>
      <c r="BY45" s="135"/>
      <c r="BZ45" s="135"/>
      <c r="CA45" s="101" t="s">
        <v>11</v>
      </c>
      <c r="CB45" s="101"/>
      <c r="CC45" s="101"/>
      <c r="CD45" s="101" t="s">
        <v>15</v>
      </c>
      <c r="CE45" s="101"/>
      <c r="CF45" s="101"/>
      <c r="CG45" s="101"/>
      <c r="CH45" s="7"/>
      <c r="CI45" s="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1"/>
      <c r="CZ45" s="12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1"/>
      <c r="DQ45" s="12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36"/>
      <c r="EG45" s="11"/>
      <c r="EH45" s="12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7"/>
      <c r="EY45" s="138"/>
      <c r="EZ45" s="138"/>
      <c r="FA45" s="138"/>
      <c r="FB45" s="138"/>
      <c r="FC45" s="138"/>
      <c r="FD45" s="138"/>
      <c r="FE45" s="138"/>
      <c r="FF45" s="6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6"/>
    </row>
    <row r="46" spans="2:183" ht="5.25" customHeight="1" x14ac:dyDescent="0.2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6"/>
      <c r="BK46" s="139"/>
      <c r="BL46" s="139"/>
      <c r="BM46" s="139"/>
      <c r="BN46" s="139"/>
      <c r="BO46" s="73"/>
      <c r="BP46" s="73"/>
      <c r="BQ46" s="73"/>
      <c r="BR46" s="135"/>
      <c r="BS46" s="135"/>
      <c r="BT46" s="135"/>
      <c r="BU46" s="74"/>
      <c r="BV46" s="74"/>
      <c r="BW46" s="74"/>
      <c r="BX46" s="135"/>
      <c r="BY46" s="135"/>
      <c r="BZ46" s="135"/>
      <c r="CA46" s="101"/>
      <c r="CB46" s="101"/>
      <c r="CC46" s="101"/>
      <c r="CD46" s="101"/>
      <c r="CE46" s="101"/>
      <c r="CF46" s="101"/>
      <c r="CG46" s="101"/>
      <c r="CH46" s="7"/>
      <c r="CI46" s="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1"/>
      <c r="CZ46" s="12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1"/>
      <c r="DQ46" s="12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1"/>
      <c r="EH46" s="12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7"/>
      <c r="EY46" s="138"/>
      <c r="EZ46" s="138"/>
      <c r="FA46" s="138"/>
      <c r="FB46" s="138"/>
      <c r="FC46" s="138"/>
      <c r="FD46" s="138"/>
      <c r="FE46" s="138"/>
      <c r="FF46" s="6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6"/>
    </row>
    <row r="47" spans="2:183" ht="5.25" customHeight="1" x14ac:dyDescent="0.2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6"/>
      <c r="BK47" s="139"/>
      <c r="BL47" s="139"/>
      <c r="BM47" s="139"/>
      <c r="BN47" s="139"/>
      <c r="BO47" s="73"/>
      <c r="BP47" s="73"/>
      <c r="BQ47" s="73"/>
      <c r="BR47" s="135"/>
      <c r="BS47" s="135"/>
      <c r="BT47" s="135"/>
      <c r="BU47" s="74"/>
      <c r="BV47" s="74"/>
      <c r="BW47" s="74"/>
      <c r="BX47" s="135"/>
      <c r="BY47" s="135"/>
      <c r="BZ47" s="135"/>
      <c r="CA47" s="101"/>
      <c r="CB47" s="101"/>
      <c r="CC47" s="101"/>
      <c r="CD47" s="101"/>
      <c r="CE47" s="101"/>
      <c r="CF47" s="101"/>
      <c r="CG47" s="101"/>
      <c r="CH47" s="7"/>
      <c r="CI47" s="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1"/>
      <c r="CZ47" s="12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1"/>
      <c r="DQ47" s="12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1"/>
      <c r="EH47" s="12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7"/>
      <c r="EY47" s="138"/>
      <c r="EZ47" s="138"/>
      <c r="FA47" s="138"/>
      <c r="FB47" s="138"/>
      <c r="FC47" s="138"/>
      <c r="FD47" s="138"/>
      <c r="FE47" s="138"/>
      <c r="FF47" s="6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6"/>
    </row>
    <row r="48" spans="2:183" ht="5.25" customHeight="1" x14ac:dyDescent="0.2">
      <c r="B48" s="84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9"/>
      <c r="CB48" s="9"/>
      <c r="CC48" s="9"/>
      <c r="CD48" s="9"/>
      <c r="CE48" s="9"/>
      <c r="CF48" s="9"/>
      <c r="CG48" s="9"/>
      <c r="CH48" s="10"/>
      <c r="CI48" s="8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10"/>
      <c r="CZ48" s="8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10"/>
      <c r="DQ48" s="8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10"/>
      <c r="EH48" s="8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10"/>
      <c r="EY48" s="138"/>
      <c r="EZ48" s="138"/>
      <c r="FA48" s="138"/>
      <c r="FB48" s="138"/>
      <c r="FC48" s="138"/>
      <c r="FD48" s="138"/>
      <c r="FE48" s="138"/>
      <c r="FF48" s="8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20"/>
    </row>
    <row r="49" spans="2:183" ht="5.25" customHeight="1" x14ac:dyDescent="0.2">
      <c r="B49" s="84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3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4"/>
      <c r="CB49" s="4"/>
      <c r="CC49" s="4"/>
      <c r="CD49" s="4"/>
      <c r="CE49" s="4"/>
      <c r="CF49" s="4"/>
      <c r="CG49" s="4"/>
      <c r="CH49" s="5"/>
      <c r="CI49" s="3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5"/>
      <c r="CZ49" s="3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5"/>
      <c r="DQ49" s="3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5"/>
      <c r="EH49" s="3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5"/>
      <c r="EY49" s="137"/>
      <c r="EZ49" s="137"/>
      <c r="FA49" s="137"/>
      <c r="FB49" s="137"/>
      <c r="FC49" s="137"/>
      <c r="FD49" s="137"/>
      <c r="FE49" s="137"/>
      <c r="FF49" s="3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19"/>
    </row>
    <row r="50" spans="2:183" ht="5.25" customHeight="1" x14ac:dyDescent="0.2">
      <c r="B50" s="8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6"/>
      <c r="BK50" s="139"/>
      <c r="BL50" s="139"/>
      <c r="BM50" s="139"/>
      <c r="BN50" s="139"/>
      <c r="BO50" s="73" t="s">
        <v>8</v>
      </c>
      <c r="BP50" s="73"/>
      <c r="BQ50" s="73"/>
      <c r="BR50" s="135"/>
      <c r="BS50" s="135"/>
      <c r="BT50" s="135"/>
      <c r="BU50" s="74" t="s">
        <v>9</v>
      </c>
      <c r="BV50" s="74"/>
      <c r="BW50" s="74"/>
      <c r="BX50" s="135"/>
      <c r="BY50" s="135"/>
      <c r="BZ50" s="135"/>
      <c r="CA50" s="101" t="s">
        <v>11</v>
      </c>
      <c r="CB50" s="101"/>
      <c r="CC50" s="101"/>
      <c r="CD50" s="101" t="s">
        <v>13</v>
      </c>
      <c r="CE50" s="101"/>
      <c r="CF50" s="101"/>
      <c r="CG50" s="101"/>
      <c r="CH50" s="7"/>
      <c r="CI50" s="6"/>
      <c r="CY50" s="7"/>
      <c r="CZ50" s="6"/>
      <c r="DP50" s="7"/>
      <c r="DQ50" s="6"/>
      <c r="EG50" s="7"/>
      <c r="EH50" s="6"/>
      <c r="EX50" s="7"/>
      <c r="EY50" s="138"/>
      <c r="EZ50" s="138"/>
      <c r="FA50" s="138"/>
      <c r="FB50" s="138"/>
      <c r="FC50" s="138"/>
      <c r="FD50" s="138"/>
      <c r="FE50" s="138"/>
      <c r="FF50" s="6"/>
      <c r="GA50" s="16"/>
    </row>
    <row r="51" spans="2:183" ht="5.25" customHeight="1" x14ac:dyDescent="0.2"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6"/>
      <c r="BK51" s="139"/>
      <c r="BL51" s="139"/>
      <c r="BM51" s="139"/>
      <c r="BN51" s="139"/>
      <c r="BO51" s="73"/>
      <c r="BP51" s="73"/>
      <c r="BQ51" s="73"/>
      <c r="BR51" s="135"/>
      <c r="BS51" s="135"/>
      <c r="BT51" s="135"/>
      <c r="BU51" s="74"/>
      <c r="BV51" s="74"/>
      <c r="BW51" s="74"/>
      <c r="BX51" s="135"/>
      <c r="BY51" s="135"/>
      <c r="BZ51" s="135"/>
      <c r="CA51" s="101"/>
      <c r="CB51" s="101"/>
      <c r="CC51" s="101"/>
      <c r="CD51" s="101"/>
      <c r="CE51" s="101"/>
      <c r="CF51" s="101"/>
      <c r="CG51" s="101"/>
      <c r="CH51" s="7"/>
      <c r="CI51" s="6"/>
      <c r="CY51" s="7"/>
      <c r="CZ51" s="6"/>
      <c r="DP51" s="7"/>
      <c r="DQ51" s="6"/>
      <c r="EG51" s="7"/>
      <c r="EH51" s="6"/>
      <c r="EX51" s="7"/>
      <c r="EY51" s="138"/>
      <c r="EZ51" s="138"/>
      <c r="FA51" s="138"/>
      <c r="FB51" s="138"/>
      <c r="FC51" s="138"/>
      <c r="FD51" s="138"/>
      <c r="FE51" s="138"/>
      <c r="FF51" s="6"/>
      <c r="GA51" s="16"/>
    </row>
    <row r="52" spans="2:183" ht="5.25" customHeight="1" x14ac:dyDescent="0.2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6"/>
      <c r="BK52" s="139"/>
      <c r="BL52" s="139"/>
      <c r="BM52" s="139"/>
      <c r="BN52" s="139"/>
      <c r="BO52" s="73"/>
      <c r="BP52" s="73"/>
      <c r="BQ52" s="73"/>
      <c r="BR52" s="135"/>
      <c r="BS52" s="135"/>
      <c r="BT52" s="135"/>
      <c r="BU52" s="74"/>
      <c r="BV52" s="74"/>
      <c r="BW52" s="74"/>
      <c r="BX52" s="135"/>
      <c r="BY52" s="135"/>
      <c r="BZ52" s="135"/>
      <c r="CA52" s="101"/>
      <c r="CB52" s="101"/>
      <c r="CC52" s="101"/>
      <c r="CD52" s="101"/>
      <c r="CE52" s="101"/>
      <c r="CF52" s="101"/>
      <c r="CG52" s="101"/>
      <c r="CH52" s="7"/>
      <c r="CI52" s="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136"/>
      <c r="CW52" s="136"/>
      <c r="CX52" s="136"/>
      <c r="CY52" s="11"/>
      <c r="CZ52" s="12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1"/>
      <c r="DQ52" s="12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1"/>
      <c r="EH52" s="12"/>
      <c r="EI52" s="107">
        <f>CJ52+DA52-DR52</f>
        <v>0</v>
      </c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7"/>
      <c r="EY52" s="138"/>
      <c r="EZ52" s="138"/>
      <c r="FA52" s="138"/>
      <c r="FB52" s="138"/>
      <c r="FC52" s="138"/>
      <c r="FD52" s="138"/>
      <c r="FE52" s="138"/>
      <c r="FF52" s="6"/>
      <c r="FG52" s="107">
        <f>ROUNDDOWN(EI52*EY49/100,0)</f>
        <v>0</v>
      </c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6"/>
    </row>
    <row r="53" spans="2:183" ht="5.25" customHeight="1" x14ac:dyDescent="0.2"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6"/>
      <c r="BK53" s="139"/>
      <c r="BL53" s="139"/>
      <c r="BM53" s="139"/>
      <c r="BN53" s="139"/>
      <c r="BO53" s="73" t="s">
        <v>8</v>
      </c>
      <c r="BP53" s="73"/>
      <c r="BQ53" s="73"/>
      <c r="BR53" s="135"/>
      <c r="BS53" s="135"/>
      <c r="BT53" s="135"/>
      <c r="BU53" s="74" t="s">
        <v>9</v>
      </c>
      <c r="BV53" s="74"/>
      <c r="BW53" s="74"/>
      <c r="BX53" s="135"/>
      <c r="BY53" s="135"/>
      <c r="BZ53" s="135"/>
      <c r="CA53" s="101" t="s">
        <v>11</v>
      </c>
      <c r="CB53" s="101"/>
      <c r="CC53" s="101"/>
      <c r="CD53" s="101" t="s">
        <v>15</v>
      </c>
      <c r="CE53" s="101"/>
      <c r="CF53" s="101"/>
      <c r="CG53" s="101"/>
      <c r="CH53" s="7"/>
      <c r="CI53" s="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136"/>
      <c r="CW53" s="136"/>
      <c r="CX53" s="136"/>
      <c r="CY53" s="11"/>
      <c r="CZ53" s="12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1"/>
      <c r="DQ53" s="12"/>
      <c r="DR53" s="136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1"/>
      <c r="EH53" s="12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7"/>
      <c r="EY53" s="138"/>
      <c r="EZ53" s="138"/>
      <c r="FA53" s="138"/>
      <c r="FB53" s="138"/>
      <c r="FC53" s="138"/>
      <c r="FD53" s="138"/>
      <c r="FE53" s="138"/>
      <c r="FF53" s="6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6"/>
    </row>
    <row r="54" spans="2:183" ht="5.25" customHeight="1" x14ac:dyDescent="0.2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6"/>
      <c r="BK54" s="139"/>
      <c r="BL54" s="139"/>
      <c r="BM54" s="139"/>
      <c r="BN54" s="139"/>
      <c r="BO54" s="73"/>
      <c r="BP54" s="73"/>
      <c r="BQ54" s="73"/>
      <c r="BR54" s="135"/>
      <c r="BS54" s="135"/>
      <c r="BT54" s="135"/>
      <c r="BU54" s="74"/>
      <c r="BV54" s="74"/>
      <c r="BW54" s="74"/>
      <c r="BX54" s="135"/>
      <c r="BY54" s="135"/>
      <c r="BZ54" s="135"/>
      <c r="CA54" s="101"/>
      <c r="CB54" s="101"/>
      <c r="CC54" s="101"/>
      <c r="CD54" s="101"/>
      <c r="CE54" s="101"/>
      <c r="CF54" s="101"/>
      <c r="CG54" s="101"/>
      <c r="CH54" s="7"/>
      <c r="CI54" s="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1"/>
      <c r="CZ54" s="12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1"/>
      <c r="DQ54" s="12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1"/>
      <c r="EH54" s="12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7"/>
      <c r="EY54" s="138"/>
      <c r="EZ54" s="138"/>
      <c r="FA54" s="138"/>
      <c r="FB54" s="138"/>
      <c r="FC54" s="138"/>
      <c r="FD54" s="138"/>
      <c r="FE54" s="138"/>
      <c r="FF54" s="6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6"/>
    </row>
    <row r="55" spans="2:183" ht="5.25" customHeight="1" x14ac:dyDescent="0.2"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6"/>
      <c r="BK55" s="139"/>
      <c r="BL55" s="139"/>
      <c r="BM55" s="139"/>
      <c r="BN55" s="139"/>
      <c r="BO55" s="73"/>
      <c r="BP55" s="73"/>
      <c r="BQ55" s="73"/>
      <c r="BR55" s="135"/>
      <c r="BS55" s="135"/>
      <c r="BT55" s="135"/>
      <c r="BU55" s="74"/>
      <c r="BV55" s="74"/>
      <c r="BW55" s="74"/>
      <c r="BX55" s="135"/>
      <c r="BY55" s="135"/>
      <c r="BZ55" s="135"/>
      <c r="CA55" s="101"/>
      <c r="CB55" s="101"/>
      <c r="CC55" s="101"/>
      <c r="CD55" s="101"/>
      <c r="CE55" s="101"/>
      <c r="CF55" s="101"/>
      <c r="CG55" s="101"/>
      <c r="CH55" s="7"/>
      <c r="CI55" s="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1"/>
      <c r="CZ55" s="12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1"/>
      <c r="DQ55" s="12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1"/>
      <c r="EH55" s="12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7"/>
      <c r="EY55" s="138"/>
      <c r="EZ55" s="138"/>
      <c r="FA55" s="138"/>
      <c r="FB55" s="138"/>
      <c r="FC55" s="138"/>
      <c r="FD55" s="138"/>
      <c r="FE55" s="138"/>
      <c r="FF55" s="6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6"/>
    </row>
    <row r="56" spans="2:183" ht="5.25" customHeight="1" x14ac:dyDescent="0.2">
      <c r="B56" s="8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9"/>
      <c r="CB56" s="9"/>
      <c r="CC56" s="9"/>
      <c r="CD56" s="9"/>
      <c r="CE56" s="9"/>
      <c r="CF56" s="9"/>
      <c r="CG56" s="9"/>
      <c r="CH56" s="10"/>
      <c r="CI56" s="8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10"/>
      <c r="CZ56" s="8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10"/>
      <c r="DQ56" s="8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10"/>
      <c r="EH56" s="8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10"/>
      <c r="EY56" s="138"/>
      <c r="EZ56" s="138"/>
      <c r="FA56" s="138"/>
      <c r="FB56" s="138"/>
      <c r="FC56" s="138"/>
      <c r="FD56" s="138"/>
      <c r="FE56" s="138"/>
      <c r="FF56" s="8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20"/>
    </row>
    <row r="57" spans="2:183" ht="5.25" customHeight="1" x14ac:dyDescent="0.2"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3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4"/>
      <c r="CB57" s="4"/>
      <c r="CC57" s="4"/>
      <c r="CD57" s="4"/>
      <c r="CE57" s="4"/>
      <c r="CF57" s="4"/>
      <c r="CG57" s="4"/>
      <c r="CH57" s="5"/>
      <c r="CI57" s="3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5"/>
      <c r="CZ57" s="3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5"/>
      <c r="DQ57" s="3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5"/>
      <c r="EH57" s="3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5"/>
      <c r="EY57" s="137"/>
      <c r="EZ57" s="137"/>
      <c r="FA57" s="137"/>
      <c r="FB57" s="137"/>
      <c r="FC57" s="137"/>
      <c r="FD57" s="137"/>
      <c r="FE57" s="137"/>
      <c r="FF57" s="3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19"/>
    </row>
    <row r="58" spans="2:183" ht="5.25" customHeight="1" x14ac:dyDescent="0.2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6"/>
      <c r="BK58" s="139"/>
      <c r="BL58" s="139"/>
      <c r="BM58" s="139"/>
      <c r="BN58" s="139"/>
      <c r="BO58" s="73" t="s">
        <v>8</v>
      </c>
      <c r="BP58" s="73"/>
      <c r="BQ58" s="73"/>
      <c r="BR58" s="135"/>
      <c r="BS58" s="135"/>
      <c r="BT58" s="135"/>
      <c r="BU58" s="74" t="s">
        <v>9</v>
      </c>
      <c r="BV58" s="74"/>
      <c r="BW58" s="74"/>
      <c r="BX58" s="135"/>
      <c r="BY58" s="135"/>
      <c r="BZ58" s="135"/>
      <c r="CA58" s="101" t="s">
        <v>11</v>
      </c>
      <c r="CB58" s="101"/>
      <c r="CC58" s="101"/>
      <c r="CD58" s="101" t="s">
        <v>13</v>
      </c>
      <c r="CE58" s="101"/>
      <c r="CF58" s="101"/>
      <c r="CG58" s="101"/>
      <c r="CH58" s="7"/>
      <c r="CI58" s="6"/>
      <c r="CY58" s="7"/>
      <c r="CZ58" s="6"/>
      <c r="DP58" s="7"/>
      <c r="DQ58" s="6"/>
      <c r="EG58" s="7"/>
      <c r="EH58" s="6"/>
      <c r="EX58" s="7"/>
      <c r="EY58" s="138"/>
      <c r="EZ58" s="138"/>
      <c r="FA58" s="138"/>
      <c r="FB58" s="138"/>
      <c r="FC58" s="138"/>
      <c r="FD58" s="138"/>
      <c r="FE58" s="138"/>
      <c r="FF58" s="6"/>
      <c r="GA58" s="16"/>
    </row>
    <row r="59" spans="2:183" ht="5.25" customHeight="1" x14ac:dyDescent="0.2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6"/>
      <c r="BK59" s="139"/>
      <c r="BL59" s="139"/>
      <c r="BM59" s="139"/>
      <c r="BN59" s="139"/>
      <c r="BO59" s="73"/>
      <c r="BP59" s="73"/>
      <c r="BQ59" s="73"/>
      <c r="BR59" s="135"/>
      <c r="BS59" s="135"/>
      <c r="BT59" s="135"/>
      <c r="BU59" s="74"/>
      <c r="BV59" s="74"/>
      <c r="BW59" s="74"/>
      <c r="BX59" s="135"/>
      <c r="BY59" s="135"/>
      <c r="BZ59" s="135"/>
      <c r="CA59" s="101"/>
      <c r="CB59" s="101"/>
      <c r="CC59" s="101"/>
      <c r="CD59" s="101"/>
      <c r="CE59" s="101"/>
      <c r="CF59" s="101"/>
      <c r="CG59" s="101"/>
      <c r="CH59" s="7"/>
      <c r="CI59" s="6"/>
      <c r="CY59" s="7"/>
      <c r="CZ59" s="6"/>
      <c r="DP59" s="7"/>
      <c r="DQ59" s="6"/>
      <c r="EG59" s="7"/>
      <c r="EH59" s="6"/>
      <c r="EX59" s="7"/>
      <c r="EY59" s="138"/>
      <c r="EZ59" s="138"/>
      <c r="FA59" s="138"/>
      <c r="FB59" s="138"/>
      <c r="FC59" s="138"/>
      <c r="FD59" s="138"/>
      <c r="FE59" s="138"/>
      <c r="FF59" s="6"/>
      <c r="GA59" s="16"/>
    </row>
    <row r="60" spans="2:183" ht="5.25" customHeight="1" x14ac:dyDescent="0.2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6"/>
      <c r="BK60" s="139"/>
      <c r="BL60" s="139"/>
      <c r="BM60" s="139"/>
      <c r="BN60" s="139"/>
      <c r="BO60" s="73"/>
      <c r="BP60" s="73"/>
      <c r="BQ60" s="73"/>
      <c r="BR60" s="135"/>
      <c r="BS60" s="135"/>
      <c r="BT60" s="135"/>
      <c r="BU60" s="74"/>
      <c r="BV60" s="74"/>
      <c r="BW60" s="74"/>
      <c r="BX60" s="135"/>
      <c r="BY60" s="135"/>
      <c r="BZ60" s="135"/>
      <c r="CA60" s="101"/>
      <c r="CB60" s="101"/>
      <c r="CC60" s="101"/>
      <c r="CD60" s="101"/>
      <c r="CE60" s="101"/>
      <c r="CF60" s="101"/>
      <c r="CG60" s="101"/>
      <c r="CH60" s="7"/>
      <c r="CI60" s="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1"/>
      <c r="CZ60" s="12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1"/>
      <c r="DQ60" s="12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1"/>
      <c r="EH60" s="12"/>
      <c r="EI60" s="107">
        <f>CJ60+DA60-DR60</f>
        <v>0</v>
      </c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7"/>
      <c r="EY60" s="138"/>
      <c r="EZ60" s="138"/>
      <c r="FA60" s="138"/>
      <c r="FB60" s="138"/>
      <c r="FC60" s="138"/>
      <c r="FD60" s="138"/>
      <c r="FE60" s="138"/>
      <c r="FF60" s="6"/>
      <c r="FG60" s="107">
        <f>ROUNDDOWN(EI60*EY57/100,0)</f>
        <v>0</v>
      </c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6"/>
    </row>
    <row r="61" spans="2:183" ht="5.25" customHeight="1" x14ac:dyDescent="0.2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6"/>
      <c r="BK61" s="139"/>
      <c r="BL61" s="139"/>
      <c r="BM61" s="139"/>
      <c r="BN61" s="139"/>
      <c r="BO61" s="73" t="s">
        <v>8</v>
      </c>
      <c r="BP61" s="73"/>
      <c r="BQ61" s="73"/>
      <c r="BR61" s="135"/>
      <c r="BS61" s="135"/>
      <c r="BT61" s="135"/>
      <c r="BU61" s="74" t="s">
        <v>9</v>
      </c>
      <c r="BV61" s="74"/>
      <c r="BW61" s="74"/>
      <c r="BX61" s="135"/>
      <c r="BY61" s="135"/>
      <c r="BZ61" s="135"/>
      <c r="CA61" s="101" t="s">
        <v>11</v>
      </c>
      <c r="CB61" s="101"/>
      <c r="CC61" s="101"/>
      <c r="CD61" s="101" t="s">
        <v>15</v>
      </c>
      <c r="CE61" s="101"/>
      <c r="CF61" s="101"/>
      <c r="CG61" s="101"/>
      <c r="CH61" s="7"/>
      <c r="CI61" s="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1"/>
      <c r="CZ61" s="12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1"/>
      <c r="DQ61" s="12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1"/>
      <c r="EH61" s="12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7"/>
      <c r="EY61" s="138"/>
      <c r="EZ61" s="138"/>
      <c r="FA61" s="138"/>
      <c r="FB61" s="138"/>
      <c r="FC61" s="138"/>
      <c r="FD61" s="138"/>
      <c r="FE61" s="138"/>
      <c r="FF61" s="6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6"/>
    </row>
    <row r="62" spans="2:183" ht="5.25" customHeight="1" x14ac:dyDescent="0.2">
      <c r="B62" s="84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6"/>
      <c r="BK62" s="139"/>
      <c r="BL62" s="139"/>
      <c r="BM62" s="139"/>
      <c r="BN62" s="139"/>
      <c r="BO62" s="73"/>
      <c r="BP62" s="73"/>
      <c r="BQ62" s="73"/>
      <c r="BR62" s="135"/>
      <c r="BS62" s="135"/>
      <c r="BT62" s="135"/>
      <c r="BU62" s="74"/>
      <c r="BV62" s="74"/>
      <c r="BW62" s="74"/>
      <c r="BX62" s="135"/>
      <c r="BY62" s="135"/>
      <c r="BZ62" s="135"/>
      <c r="CA62" s="101"/>
      <c r="CB62" s="101"/>
      <c r="CC62" s="101"/>
      <c r="CD62" s="101"/>
      <c r="CE62" s="101"/>
      <c r="CF62" s="101"/>
      <c r="CG62" s="101"/>
      <c r="CH62" s="7"/>
      <c r="CI62" s="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1"/>
      <c r="CZ62" s="12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1"/>
      <c r="DQ62" s="12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1"/>
      <c r="EH62" s="12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7"/>
      <c r="EY62" s="138"/>
      <c r="EZ62" s="138"/>
      <c r="FA62" s="138"/>
      <c r="FB62" s="138"/>
      <c r="FC62" s="138"/>
      <c r="FD62" s="138"/>
      <c r="FE62" s="138"/>
      <c r="FF62" s="6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6"/>
    </row>
    <row r="63" spans="2:183" ht="5.25" customHeight="1" x14ac:dyDescent="0.2"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6"/>
      <c r="BK63" s="139"/>
      <c r="BL63" s="139"/>
      <c r="BM63" s="139"/>
      <c r="BN63" s="139"/>
      <c r="BO63" s="73"/>
      <c r="BP63" s="73"/>
      <c r="BQ63" s="73"/>
      <c r="BR63" s="135"/>
      <c r="BS63" s="135"/>
      <c r="BT63" s="135"/>
      <c r="BU63" s="74"/>
      <c r="BV63" s="74"/>
      <c r="BW63" s="74"/>
      <c r="BX63" s="135"/>
      <c r="BY63" s="135"/>
      <c r="BZ63" s="135"/>
      <c r="CA63" s="101"/>
      <c r="CB63" s="101"/>
      <c r="CC63" s="101"/>
      <c r="CD63" s="101"/>
      <c r="CE63" s="101"/>
      <c r="CF63" s="101"/>
      <c r="CG63" s="101"/>
      <c r="CH63" s="7"/>
      <c r="CI63" s="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1"/>
      <c r="CZ63" s="12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1"/>
      <c r="DQ63" s="12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1"/>
      <c r="EH63" s="12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7"/>
      <c r="EY63" s="138"/>
      <c r="EZ63" s="138"/>
      <c r="FA63" s="138"/>
      <c r="FB63" s="138"/>
      <c r="FC63" s="138"/>
      <c r="FD63" s="138"/>
      <c r="FE63" s="138"/>
      <c r="FF63" s="6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6"/>
    </row>
    <row r="64" spans="2:183" ht="5.25" customHeight="1" x14ac:dyDescent="0.2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9"/>
      <c r="CB64" s="9"/>
      <c r="CC64" s="9"/>
      <c r="CD64" s="9"/>
      <c r="CE64" s="9"/>
      <c r="CF64" s="9"/>
      <c r="CG64" s="9"/>
      <c r="CH64" s="10"/>
      <c r="CI64" s="8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10"/>
      <c r="CZ64" s="8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10"/>
      <c r="DQ64" s="8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10"/>
      <c r="EH64" s="8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10"/>
      <c r="EY64" s="138"/>
      <c r="EZ64" s="138"/>
      <c r="FA64" s="138"/>
      <c r="FB64" s="138"/>
      <c r="FC64" s="138"/>
      <c r="FD64" s="138"/>
      <c r="FE64" s="138"/>
      <c r="FF64" s="8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20"/>
    </row>
    <row r="65" spans="2:183" ht="5.25" customHeight="1" x14ac:dyDescent="0.2"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3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4"/>
      <c r="CB65" s="4"/>
      <c r="CC65" s="4"/>
      <c r="CD65" s="4"/>
      <c r="CE65" s="4"/>
      <c r="CF65" s="4"/>
      <c r="CG65" s="4"/>
      <c r="CH65" s="5"/>
      <c r="CI65" s="3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5"/>
      <c r="CZ65" s="3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5"/>
      <c r="DQ65" s="3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5"/>
      <c r="EH65" s="3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5"/>
      <c r="EY65" s="137"/>
      <c r="EZ65" s="137"/>
      <c r="FA65" s="137"/>
      <c r="FB65" s="137"/>
      <c r="FC65" s="137"/>
      <c r="FD65" s="137"/>
      <c r="FE65" s="137"/>
      <c r="FF65" s="3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19"/>
    </row>
    <row r="66" spans="2:183" ht="5.25" customHeight="1" x14ac:dyDescent="0.2"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6"/>
      <c r="BK66" s="139"/>
      <c r="BL66" s="139"/>
      <c r="BM66" s="139"/>
      <c r="BN66" s="139"/>
      <c r="BO66" s="73" t="s">
        <v>8</v>
      </c>
      <c r="BP66" s="73"/>
      <c r="BQ66" s="73"/>
      <c r="BR66" s="135"/>
      <c r="BS66" s="135"/>
      <c r="BT66" s="135"/>
      <c r="BU66" s="74" t="s">
        <v>9</v>
      </c>
      <c r="BV66" s="74"/>
      <c r="BW66" s="74"/>
      <c r="BX66" s="135"/>
      <c r="BY66" s="135"/>
      <c r="BZ66" s="135"/>
      <c r="CA66" s="101" t="s">
        <v>11</v>
      </c>
      <c r="CB66" s="101"/>
      <c r="CC66" s="101"/>
      <c r="CD66" s="101" t="s">
        <v>13</v>
      </c>
      <c r="CE66" s="101"/>
      <c r="CF66" s="101"/>
      <c r="CG66" s="101"/>
      <c r="CH66" s="7"/>
      <c r="CI66" s="6"/>
      <c r="CY66" s="7"/>
      <c r="CZ66" s="6"/>
      <c r="DP66" s="7"/>
      <c r="DQ66" s="6"/>
      <c r="EG66" s="7"/>
      <c r="EH66" s="6"/>
      <c r="EX66" s="7"/>
      <c r="EY66" s="138"/>
      <c r="EZ66" s="138"/>
      <c r="FA66" s="138"/>
      <c r="FB66" s="138"/>
      <c r="FC66" s="138"/>
      <c r="FD66" s="138"/>
      <c r="FE66" s="138"/>
      <c r="FF66" s="6"/>
      <c r="GA66" s="16"/>
    </row>
    <row r="67" spans="2:183" ht="5.25" customHeight="1" x14ac:dyDescent="0.2"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6"/>
      <c r="BK67" s="139"/>
      <c r="BL67" s="139"/>
      <c r="BM67" s="139"/>
      <c r="BN67" s="139"/>
      <c r="BO67" s="73"/>
      <c r="BP67" s="73"/>
      <c r="BQ67" s="73"/>
      <c r="BR67" s="135"/>
      <c r="BS67" s="135"/>
      <c r="BT67" s="135"/>
      <c r="BU67" s="74"/>
      <c r="BV67" s="74"/>
      <c r="BW67" s="74"/>
      <c r="BX67" s="135"/>
      <c r="BY67" s="135"/>
      <c r="BZ67" s="135"/>
      <c r="CA67" s="101"/>
      <c r="CB67" s="101"/>
      <c r="CC67" s="101"/>
      <c r="CD67" s="101"/>
      <c r="CE67" s="101"/>
      <c r="CF67" s="101"/>
      <c r="CG67" s="101"/>
      <c r="CH67" s="7"/>
      <c r="CI67" s="6"/>
      <c r="CY67" s="7"/>
      <c r="CZ67" s="6"/>
      <c r="DP67" s="7"/>
      <c r="DQ67" s="6"/>
      <c r="EG67" s="7"/>
      <c r="EH67" s="6"/>
      <c r="EX67" s="7"/>
      <c r="EY67" s="138"/>
      <c r="EZ67" s="138"/>
      <c r="FA67" s="138"/>
      <c r="FB67" s="138"/>
      <c r="FC67" s="138"/>
      <c r="FD67" s="138"/>
      <c r="FE67" s="138"/>
      <c r="FF67" s="6"/>
      <c r="GA67" s="16"/>
    </row>
    <row r="68" spans="2:183" ht="5.25" customHeight="1" x14ac:dyDescent="0.2"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6"/>
      <c r="BK68" s="139"/>
      <c r="BL68" s="139"/>
      <c r="BM68" s="139"/>
      <c r="BN68" s="139"/>
      <c r="BO68" s="73"/>
      <c r="BP68" s="73"/>
      <c r="BQ68" s="73"/>
      <c r="BR68" s="135"/>
      <c r="BS68" s="135"/>
      <c r="BT68" s="135"/>
      <c r="BU68" s="74"/>
      <c r="BV68" s="74"/>
      <c r="BW68" s="74"/>
      <c r="BX68" s="135"/>
      <c r="BY68" s="135"/>
      <c r="BZ68" s="135"/>
      <c r="CA68" s="101"/>
      <c r="CB68" s="101"/>
      <c r="CC68" s="101"/>
      <c r="CD68" s="101"/>
      <c r="CE68" s="101"/>
      <c r="CF68" s="101"/>
      <c r="CG68" s="101"/>
      <c r="CH68" s="7"/>
      <c r="CI68" s="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1"/>
      <c r="CZ68" s="12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1"/>
      <c r="DQ68" s="12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1"/>
      <c r="EH68" s="12"/>
      <c r="EI68" s="107">
        <f>CJ68+DA68-DR68</f>
        <v>0</v>
      </c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7"/>
      <c r="EY68" s="138"/>
      <c r="EZ68" s="138"/>
      <c r="FA68" s="138"/>
      <c r="FB68" s="138"/>
      <c r="FC68" s="138"/>
      <c r="FD68" s="138"/>
      <c r="FE68" s="138"/>
      <c r="FF68" s="6"/>
      <c r="FG68" s="107">
        <f>ROUNDDOWN(EI68*EY65/100,0)</f>
        <v>0</v>
      </c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S68" s="107"/>
      <c r="FT68" s="107"/>
      <c r="FU68" s="107"/>
      <c r="FV68" s="107"/>
      <c r="FW68" s="107"/>
      <c r="FX68" s="107"/>
      <c r="FY68" s="107"/>
      <c r="FZ68" s="107"/>
      <c r="GA68" s="16"/>
    </row>
    <row r="69" spans="2:183" ht="5.25" customHeight="1" x14ac:dyDescent="0.2"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6"/>
      <c r="BK69" s="139"/>
      <c r="BL69" s="139"/>
      <c r="BM69" s="139"/>
      <c r="BN69" s="139"/>
      <c r="BO69" s="73" t="s">
        <v>8</v>
      </c>
      <c r="BP69" s="73"/>
      <c r="BQ69" s="73"/>
      <c r="BR69" s="135"/>
      <c r="BS69" s="135"/>
      <c r="BT69" s="135"/>
      <c r="BU69" s="74" t="s">
        <v>9</v>
      </c>
      <c r="BV69" s="74"/>
      <c r="BW69" s="74"/>
      <c r="BX69" s="135"/>
      <c r="BY69" s="135"/>
      <c r="BZ69" s="135"/>
      <c r="CA69" s="101" t="s">
        <v>11</v>
      </c>
      <c r="CB69" s="101"/>
      <c r="CC69" s="101"/>
      <c r="CD69" s="101" t="s">
        <v>15</v>
      </c>
      <c r="CE69" s="101"/>
      <c r="CF69" s="101"/>
      <c r="CG69" s="101"/>
      <c r="CH69" s="7"/>
      <c r="CI69" s="6"/>
      <c r="CJ69" s="136"/>
      <c r="CK69" s="136"/>
      <c r="CL69" s="136"/>
      <c r="CM69" s="136"/>
      <c r="CN69" s="136"/>
      <c r="CO69" s="136"/>
      <c r="CP69" s="136"/>
      <c r="CQ69" s="136"/>
      <c r="CR69" s="136"/>
      <c r="CS69" s="136"/>
      <c r="CT69" s="136"/>
      <c r="CU69" s="136"/>
      <c r="CV69" s="136"/>
      <c r="CW69" s="136"/>
      <c r="CX69" s="136"/>
      <c r="CY69" s="11"/>
      <c r="CZ69" s="12"/>
      <c r="DA69" s="136"/>
      <c r="DB69" s="136"/>
      <c r="DC69" s="136"/>
      <c r="DD69" s="136"/>
      <c r="DE69" s="136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1"/>
      <c r="DQ69" s="12"/>
      <c r="DR69" s="136"/>
      <c r="DS69" s="136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36"/>
      <c r="EE69" s="136"/>
      <c r="EF69" s="136"/>
      <c r="EG69" s="11"/>
      <c r="EH69" s="12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7"/>
      <c r="EY69" s="138"/>
      <c r="EZ69" s="138"/>
      <c r="FA69" s="138"/>
      <c r="FB69" s="138"/>
      <c r="FC69" s="138"/>
      <c r="FD69" s="138"/>
      <c r="FE69" s="138"/>
      <c r="FF69" s="6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S69" s="107"/>
      <c r="FT69" s="107"/>
      <c r="FU69" s="107"/>
      <c r="FV69" s="107"/>
      <c r="FW69" s="107"/>
      <c r="FX69" s="107"/>
      <c r="FY69" s="107"/>
      <c r="FZ69" s="107"/>
      <c r="GA69" s="16"/>
    </row>
    <row r="70" spans="2:183" ht="5.25" customHeight="1" x14ac:dyDescent="0.2">
      <c r="B70" s="84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6"/>
      <c r="BK70" s="139"/>
      <c r="BL70" s="139"/>
      <c r="BM70" s="139"/>
      <c r="BN70" s="139"/>
      <c r="BO70" s="73"/>
      <c r="BP70" s="73"/>
      <c r="BQ70" s="73"/>
      <c r="BR70" s="135"/>
      <c r="BS70" s="135"/>
      <c r="BT70" s="135"/>
      <c r="BU70" s="74"/>
      <c r="BV70" s="74"/>
      <c r="BW70" s="74"/>
      <c r="BX70" s="135"/>
      <c r="BY70" s="135"/>
      <c r="BZ70" s="135"/>
      <c r="CA70" s="101"/>
      <c r="CB70" s="101"/>
      <c r="CC70" s="101"/>
      <c r="CD70" s="101"/>
      <c r="CE70" s="101"/>
      <c r="CF70" s="101"/>
      <c r="CG70" s="101"/>
      <c r="CH70" s="7"/>
      <c r="CI70" s="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36"/>
      <c r="CU70" s="136"/>
      <c r="CV70" s="136"/>
      <c r="CW70" s="136"/>
      <c r="CX70" s="136"/>
      <c r="CY70" s="11"/>
      <c r="CZ70" s="12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1"/>
      <c r="DQ70" s="12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1"/>
      <c r="EH70" s="12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7"/>
      <c r="EY70" s="138"/>
      <c r="EZ70" s="138"/>
      <c r="FA70" s="138"/>
      <c r="FB70" s="138"/>
      <c r="FC70" s="138"/>
      <c r="FD70" s="138"/>
      <c r="FE70" s="138"/>
      <c r="FF70" s="6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6"/>
    </row>
    <row r="71" spans="2:183" ht="5.25" customHeight="1" x14ac:dyDescent="0.2">
      <c r="B71" s="84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6"/>
      <c r="BK71" s="139"/>
      <c r="BL71" s="139"/>
      <c r="BM71" s="139"/>
      <c r="BN71" s="139"/>
      <c r="BO71" s="73"/>
      <c r="BP71" s="73"/>
      <c r="BQ71" s="73"/>
      <c r="BR71" s="135"/>
      <c r="BS71" s="135"/>
      <c r="BT71" s="135"/>
      <c r="BU71" s="74"/>
      <c r="BV71" s="74"/>
      <c r="BW71" s="74"/>
      <c r="BX71" s="135"/>
      <c r="BY71" s="135"/>
      <c r="BZ71" s="135"/>
      <c r="CA71" s="101"/>
      <c r="CB71" s="101"/>
      <c r="CC71" s="101"/>
      <c r="CD71" s="101"/>
      <c r="CE71" s="101"/>
      <c r="CF71" s="101"/>
      <c r="CG71" s="101"/>
      <c r="CH71" s="7"/>
      <c r="CI71" s="6"/>
      <c r="CJ71" s="136"/>
      <c r="CK71" s="136"/>
      <c r="CL71" s="136"/>
      <c r="CM71" s="136"/>
      <c r="CN71" s="136"/>
      <c r="CO71" s="136"/>
      <c r="CP71" s="136"/>
      <c r="CQ71" s="136"/>
      <c r="CR71" s="136"/>
      <c r="CS71" s="136"/>
      <c r="CT71" s="136"/>
      <c r="CU71" s="136"/>
      <c r="CV71" s="136"/>
      <c r="CW71" s="136"/>
      <c r="CX71" s="136"/>
      <c r="CY71" s="11"/>
      <c r="CZ71" s="12"/>
      <c r="DA71" s="136"/>
      <c r="DB71" s="136"/>
      <c r="DC71" s="136"/>
      <c r="DD71" s="136"/>
      <c r="DE71" s="136"/>
      <c r="DF71" s="136"/>
      <c r="DG71" s="136"/>
      <c r="DH71" s="136"/>
      <c r="DI71" s="136"/>
      <c r="DJ71" s="136"/>
      <c r="DK71" s="136"/>
      <c r="DL71" s="136"/>
      <c r="DM71" s="136"/>
      <c r="DN71" s="136"/>
      <c r="DO71" s="136"/>
      <c r="DP71" s="11"/>
      <c r="DQ71" s="12"/>
      <c r="DR71" s="136"/>
      <c r="DS71" s="136"/>
      <c r="DT71" s="136"/>
      <c r="DU71" s="136"/>
      <c r="DV71" s="136"/>
      <c r="DW71" s="136"/>
      <c r="DX71" s="136"/>
      <c r="DY71" s="136"/>
      <c r="DZ71" s="136"/>
      <c r="EA71" s="136"/>
      <c r="EB71" s="136"/>
      <c r="EC71" s="136"/>
      <c r="ED71" s="136"/>
      <c r="EE71" s="136"/>
      <c r="EF71" s="136"/>
      <c r="EG71" s="11"/>
      <c r="EH71" s="12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7"/>
      <c r="EY71" s="138"/>
      <c r="EZ71" s="138"/>
      <c r="FA71" s="138"/>
      <c r="FB71" s="138"/>
      <c r="FC71" s="138"/>
      <c r="FD71" s="138"/>
      <c r="FE71" s="138"/>
      <c r="FF71" s="6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S71" s="107"/>
      <c r="FT71" s="107"/>
      <c r="FU71" s="107"/>
      <c r="FV71" s="107"/>
      <c r="FW71" s="107"/>
      <c r="FX71" s="107"/>
      <c r="FY71" s="107"/>
      <c r="FZ71" s="107"/>
      <c r="GA71" s="16"/>
    </row>
    <row r="72" spans="2:183" ht="5.25" customHeight="1" x14ac:dyDescent="0.2">
      <c r="B72" s="8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9"/>
      <c r="CB72" s="9"/>
      <c r="CC72" s="9"/>
      <c r="CD72" s="9"/>
      <c r="CE72" s="9"/>
      <c r="CF72" s="9"/>
      <c r="CG72" s="9"/>
      <c r="CH72" s="10"/>
      <c r="CI72" s="8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10"/>
      <c r="CZ72" s="8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10"/>
      <c r="DQ72" s="8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10"/>
      <c r="EH72" s="8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10"/>
      <c r="EY72" s="138"/>
      <c r="EZ72" s="138"/>
      <c r="FA72" s="138"/>
      <c r="FB72" s="138"/>
      <c r="FC72" s="138"/>
      <c r="FD72" s="138"/>
      <c r="FE72" s="138"/>
      <c r="FF72" s="8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20"/>
    </row>
    <row r="73" spans="2:183" ht="5.25" customHeight="1" x14ac:dyDescent="0.2">
      <c r="B73" s="84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3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4"/>
      <c r="CB73" s="4"/>
      <c r="CC73" s="4"/>
      <c r="CD73" s="4"/>
      <c r="CE73" s="4"/>
      <c r="CF73" s="4"/>
      <c r="CG73" s="4"/>
      <c r="CH73" s="5"/>
      <c r="CI73" s="3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5"/>
      <c r="CZ73" s="3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5"/>
      <c r="DQ73" s="3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5"/>
      <c r="EH73" s="3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5"/>
      <c r="EY73" s="137"/>
      <c r="EZ73" s="137"/>
      <c r="FA73" s="137"/>
      <c r="FB73" s="137"/>
      <c r="FC73" s="137"/>
      <c r="FD73" s="137"/>
      <c r="FE73" s="137"/>
      <c r="FF73" s="3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19"/>
    </row>
    <row r="74" spans="2:183" ht="5.25" customHeight="1" x14ac:dyDescent="0.2">
      <c r="B74" s="84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6"/>
      <c r="BK74" s="139"/>
      <c r="BL74" s="139"/>
      <c r="BM74" s="139"/>
      <c r="BN74" s="139"/>
      <c r="BO74" s="73" t="s">
        <v>8</v>
      </c>
      <c r="BP74" s="73"/>
      <c r="BQ74" s="73"/>
      <c r="BR74" s="135"/>
      <c r="BS74" s="135"/>
      <c r="BT74" s="135"/>
      <c r="BU74" s="74" t="s">
        <v>9</v>
      </c>
      <c r="BV74" s="74"/>
      <c r="BW74" s="74"/>
      <c r="BX74" s="135"/>
      <c r="BY74" s="135"/>
      <c r="BZ74" s="135"/>
      <c r="CA74" s="101" t="s">
        <v>11</v>
      </c>
      <c r="CB74" s="101"/>
      <c r="CC74" s="101"/>
      <c r="CD74" s="101" t="s">
        <v>13</v>
      </c>
      <c r="CE74" s="101"/>
      <c r="CF74" s="101"/>
      <c r="CG74" s="101"/>
      <c r="CH74" s="7"/>
      <c r="CI74" s="6"/>
      <c r="CY74" s="7"/>
      <c r="CZ74" s="6"/>
      <c r="DP74" s="7"/>
      <c r="DQ74" s="6"/>
      <c r="EG74" s="7"/>
      <c r="EH74" s="6"/>
      <c r="EX74" s="7"/>
      <c r="EY74" s="138"/>
      <c r="EZ74" s="138"/>
      <c r="FA74" s="138"/>
      <c r="FB74" s="138"/>
      <c r="FC74" s="138"/>
      <c r="FD74" s="138"/>
      <c r="FE74" s="138"/>
      <c r="FF74" s="6"/>
      <c r="GA74" s="16"/>
    </row>
    <row r="75" spans="2:183" ht="5.25" customHeight="1" x14ac:dyDescent="0.2">
      <c r="B75" s="84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6"/>
      <c r="BK75" s="139"/>
      <c r="BL75" s="139"/>
      <c r="BM75" s="139"/>
      <c r="BN75" s="139"/>
      <c r="BO75" s="73"/>
      <c r="BP75" s="73"/>
      <c r="BQ75" s="73"/>
      <c r="BR75" s="135"/>
      <c r="BS75" s="135"/>
      <c r="BT75" s="135"/>
      <c r="BU75" s="74"/>
      <c r="BV75" s="74"/>
      <c r="BW75" s="74"/>
      <c r="BX75" s="135"/>
      <c r="BY75" s="135"/>
      <c r="BZ75" s="135"/>
      <c r="CA75" s="101"/>
      <c r="CB75" s="101"/>
      <c r="CC75" s="101"/>
      <c r="CD75" s="101"/>
      <c r="CE75" s="101"/>
      <c r="CF75" s="101"/>
      <c r="CG75" s="101"/>
      <c r="CH75" s="7"/>
      <c r="CI75" s="6"/>
      <c r="CY75" s="7"/>
      <c r="CZ75" s="6"/>
      <c r="DP75" s="7"/>
      <c r="DQ75" s="6"/>
      <c r="EG75" s="7"/>
      <c r="EH75" s="6"/>
      <c r="EX75" s="7"/>
      <c r="EY75" s="138"/>
      <c r="EZ75" s="138"/>
      <c r="FA75" s="138"/>
      <c r="FB75" s="138"/>
      <c r="FC75" s="138"/>
      <c r="FD75" s="138"/>
      <c r="FE75" s="138"/>
      <c r="FF75" s="6"/>
      <c r="GA75" s="16"/>
    </row>
    <row r="76" spans="2:183" ht="5.25" customHeight="1" x14ac:dyDescent="0.2">
      <c r="B76" s="84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6"/>
      <c r="BK76" s="139"/>
      <c r="BL76" s="139"/>
      <c r="BM76" s="139"/>
      <c r="BN76" s="139"/>
      <c r="BO76" s="73"/>
      <c r="BP76" s="73"/>
      <c r="BQ76" s="73"/>
      <c r="BR76" s="135"/>
      <c r="BS76" s="135"/>
      <c r="BT76" s="135"/>
      <c r="BU76" s="74"/>
      <c r="BV76" s="74"/>
      <c r="BW76" s="74"/>
      <c r="BX76" s="135"/>
      <c r="BY76" s="135"/>
      <c r="BZ76" s="135"/>
      <c r="CA76" s="101"/>
      <c r="CB76" s="101"/>
      <c r="CC76" s="101"/>
      <c r="CD76" s="101"/>
      <c r="CE76" s="101"/>
      <c r="CF76" s="101"/>
      <c r="CG76" s="101"/>
      <c r="CH76" s="7"/>
      <c r="CI76" s="6"/>
      <c r="CJ76" s="136"/>
      <c r="CK76" s="136"/>
      <c r="CL76" s="136"/>
      <c r="CM76" s="136"/>
      <c r="CN76" s="136"/>
      <c r="CO76" s="136"/>
      <c r="CP76" s="136"/>
      <c r="CQ76" s="136"/>
      <c r="CR76" s="136"/>
      <c r="CS76" s="136"/>
      <c r="CT76" s="136"/>
      <c r="CU76" s="136"/>
      <c r="CV76" s="136"/>
      <c r="CW76" s="136"/>
      <c r="CX76" s="136"/>
      <c r="CY76" s="11"/>
      <c r="CZ76" s="12"/>
      <c r="DA76" s="136"/>
      <c r="DB76" s="136"/>
      <c r="DC76" s="136"/>
      <c r="DD76" s="136"/>
      <c r="DE76" s="136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1"/>
      <c r="DQ76" s="12"/>
      <c r="DR76" s="136"/>
      <c r="DS76" s="136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6"/>
      <c r="EE76" s="136"/>
      <c r="EF76" s="136"/>
      <c r="EG76" s="11"/>
      <c r="EH76" s="12"/>
      <c r="EI76" s="107">
        <f>CJ76+DA76-DR76</f>
        <v>0</v>
      </c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7"/>
      <c r="EY76" s="138"/>
      <c r="EZ76" s="138"/>
      <c r="FA76" s="138"/>
      <c r="FB76" s="138"/>
      <c r="FC76" s="138"/>
      <c r="FD76" s="138"/>
      <c r="FE76" s="138"/>
      <c r="FF76" s="6"/>
      <c r="FG76" s="107">
        <f>ROUNDDOWN(EI76*EY73/100,0)</f>
        <v>0</v>
      </c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6"/>
    </row>
    <row r="77" spans="2:183" ht="5.25" customHeight="1" x14ac:dyDescent="0.2">
      <c r="B77" s="84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6"/>
      <c r="BK77" s="139"/>
      <c r="BL77" s="139"/>
      <c r="BM77" s="139"/>
      <c r="BN77" s="139"/>
      <c r="BO77" s="73" t="s">
        <v>8</v>
      </c>
      <c r="BP77" s="73"/>
      <c r="BQ77" s="73"/>
      <c r="BR77" s="135"/>
      <c r="BS77" s="135"/>
      <c r="BT77" s="135"/>
      <c r="BU77" s="74" t="s">
        <v>9</v>
      </c>
      <c r="BV77" s="74"/>
      <c r="BW77" s="74"/>
      <c r="BX77" s="135"/>
      <c r="BY77" s="135"/>
      <c r="BZ77" s="135"/>
      <c r="CA77" s="101" t="s">
        <v>11</v>
      </c>
      <c r="CB77" s="101"/>
      <c r="CC77" s="101"/>
      <c r="CD77" s="101" t="s">
        <v>15</v>
      </c>
      <c r="CE77" s="101"/>
      <c r="CF77" s="101"/>
      <c r="CG77" s="101"/>
      <c r="CH77" s="7"/>
      <c r="CI77" s="6"/>
      <c r="CJ77" s="136"/>
      <c r="CK77" s="136"/>
      <c r="CL77" s="136"/>
      <c r="CM77" s="136"/>
      <c r="CN77" s="136"/>
      <c r="CO77" s="136"/>
      <c r="CP77" s="136"/>
      <c r="CQ77" s="136"/>
      <c r="CR77" s="136"/>
      <c r="CS77" s="136"/>
      <c r="CT77" s="136"/>
      <c r="CU77" s="136"/>
      <c r="CV77" s="136"/>
      <c r="CW77" s="136"/>
      <c r="CX77" s="136"/>
      <c r="CY77" s="11"/>
      <c r="CZ77" s="12"/>
      <c r="DA77" s="136"/>
      <c r="DB77" s="136"/>
      <c r="DC77" s="136"/>
      <c r="DD77" s="136"/>
      <c r="DE77" s="136"/>
      <c r="DF77" s="136"/>
      <c r="DG77" s="136"/>
      <c r="DH77" s="136"/>
      <c r="DI77" s="136"/>
      <c r="DJ77" s="136"/>
      <c r="DK77" s="136"/>
      <c r="DL77" s="136"/>
      <c r="DM77" s="136"/>
      <c r="DN77" s="136"/>
      <c r="DO77" s="136"/>
      <c r="DP77" s="11"/>
      <c r="DQ77" s="12"/>
      <c r="DR77" s="136"/>
      <c r="DS77" s="136"/>
      <c r="DT77" s="136"/>
      <c r="DU77" s="136"/>
      <c r="DV77" s="136"/>
      <c r="DW77" s="136"/>
      <c r="DX77" s="136"/>
      <c r="DY77" s="136"/>
      <c r="DZ77" s="136"/>
      <c r="EA77" s="136"/>
      <c r="EB77" s="136"/>
      <c r="EC77" s="136"/>
      <c r="ED77" s="136"/>
      <c r="EE77" s="136"/>
      <c r="EF77" s="136"/>
      <c r="EG77" s="11"/>
      <c r="EH77" s="12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7"/>
      <c r="EY77" s="138"/>
      <c r="EZ77" s="138"/>
      <c r="FA77" s="138"/>
      <c r="FB77" s="138"/>
      <c r="FC77" s="138"/>
      <c r="FD77" s="138"/>
      <c r="FE77" s="138"/>
      <c r="FF77" s="6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6"/>
    </row>
    <row r="78" spans="2:183" ht="5.25" customHeight="1" x14ac:dyDescent="0.2">
      <c r="B78" s="84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6"/>
      <c r="BK78" s="139"/>
      <c r="BL78" s="139"/>
      <c r="BM78" s="139"/>
      <c r="BN78" s="139"/>
      <c r="BO78" s="73"/>
      <c r="BP78" s="73"/>
      <c r="BQ78" s="73"/>
      <c r="BR78" s="135"/>
      <c r="BS78" s="135"/>
      <c r="BT78" s="135"/>
      <c r="BU78" s="74"/>
      <c r="BV78" s="74"/>
      <c r="BW78" s="74"/>
      <c r="BX78" s="135"/>
      <c r="BY78" s="135"/>
      <c r="BZ78" s="135"/>
      <c r="CA78" s="101"/>
      <c r="CB78" s="101"/>
      <c r="CC78" s="101"/>
      <c r="CD78" s="101"/>
      <c r="CE78" s="101"/>
      <c r="CF78" s="101"/>
      <c r="CG78" s="101"/>
      <c r="CH78" s="7"/>
      <c r="CI78" s="6"/>
      <c r="CJ78" s="136"/>
      <c r="CK78" s="136"/>
      <c r="CL78" s="136"/>
      <c r="CM78" s="136"/>
      <c r="CN78" s="136"/>
      <c r="CO78" s="136"/>
      <c r="CP78" s="136"/>
      <c r="CQ78" s="136"/>
      <c r="CR78" s="136"/>
      <c r="CS78" s="136"/>
      <c r="CT78" s="136"/>
      <c r="CU78" s="136"/>
      <c r="CV78" s="136"/>
      <c r="CW78" s="136"/>
      <c r="CX78" s="136"/>
      <c r="CY78" s="11"/>
      <c r="CZ78" s="12"/>
      <c r="DA78" s="136"/>
      <c r="DB78" s="136"/>
      <c r="DC78" s="136"/>
      <c r="DD78" s="136"/>
      <c r="DE78" s="136"/>
      <c r="DF78" s="136"/>
      <c r="DG78" s="136"/>
      <c r="DH78" s="136"/>
      <c r="DI78" s="136"/>
      <c r="DJ78" s="136"/>
      <c r="DK78" s="136"/>
      <c r="DL78" s="136"/>
      <c r="DM78" s="136"/>
      <c r="DN78" s="136"/>
      <c r="DO78" s="136"/>
      <c r="DP78" s="11"/>
      <c r="DQ78" s="12"/>
      <c r="DR78" s="136"/>
      <c r="DS78" s="136"/>
      <c r="DT78" s="136"/>
      <c r="DU78" s="136"/>
      <c r="DV78" s="136"/>
      <c r="DW78" s="136"/>
      <c r="DX78" s="136"/>
      <c r="DY78" s="136"/>
      <c r="DZ78" s="136"/>
      <c r="EA78" s="136"/>
      <c r="EB78" s="136"/>
      <c r="EC78" s="136"/>
      <c r="ED78" s="136"/>
      <c r="EE78" s="136"/>
      <c r="EF78" s="136"/>
      <c r="EG78" s="11"/>
      <c r="EH78" s="12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7"/>
      <c r="EY78" s="138"/>
      <c r="EZ78" s="138"/>
      <c r="FA78" s="138"/>
      <c r="FB78" s="138"/>
      <c r="FC78" s="138"/>
      <c r="FD78" s="138"/>
      <c r="FE78" s="138"/>
      <c r="FF78" s="6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6"/>
    </row>
    <row r="79" spans="2:183" ht="5.25" customHeight="1" x14ac:dyDescent="0.2"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6"/>
      <c r="BK79" s="139"/>
      <c r="BL79" s="139"/>
      <c r="BM79" s="139"/>
      <c r="BN79" s="139"/>
      <c r="BO79" s="73"/>
      <c r="BP79" s="73"/>
      <c r="BQ79" s="73"/>
      <c r="BR79" s="135"/>
      <c r="BS79" s="135"/>
      <c r="BT79" s="135"/>
      <c r="BU79" s="74"/>
      <c r="BV79" s="74"/>
      <c r="BW79" s="74"/>
      <c r="BX79" s="135"/>
      <c r="BY79" s="135"/>
      <c r="BZ79" s="135"/>
      <c r="CA79" s="101"/>
      <c r="CB79" s="101"/>
      <c r="CC79" s="101"/>
      <c r="CD79" s="101"/>
      <c r="CE79" s="101"/>
      <c r="CF79" s="101"/>
      <c r="CG79" s="101"/>
      <c r="CH79" s="7"/>
      <c r="CI79" s="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/>
      <c r="CT79" s="136"/>
      <c r="CU79" s="136"/>
      <c r="CV79" s="136"/>
      <c r="CW79" s="136"/>
      <c r="CX79" s="136"/>
      <c r="CY79" s="11"/>
      <c r="CZ79" s="12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  <c r="DM79" s="136"/>
      <c r="DN79" s="136"/>
      <c r="DO79" s="136"/>
      <c r="DP79" s="11"/>
      <c r="DQ79" s="12"/>
      <c r="DR79" s="136"/>
      <c r="DS79" s="136"/>
      <c r="DT79" s="136"/>
      <c r="DU79" s="136"/>
      <c r="DV79" s="136"/>
      <c r="DW79" s="136"/>
      <c r="DX79" s="136"/>
      <c r="DY79" s="136"/>
      <c r="DZ79" s="136"/>
      <c r="EA79" s="136"/>
      <c r="EB79" s="136"/>
      <c r="EC79" s="136"/>
      <c r="ED79" s="136"/>
      <c r="EE79" s="136"/>
      <c r="EF79" s="136"/>
      <c r="EG79" s="11"/>
      <c r="EH79" s="12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7"/>
      <c r="EY79" s="138"/>
      <c r="EZ79" s="138"/>
      <c r="FA79" s="138"/>
      <c r="FB79" s="138"/>
      <c r="FC79" s="138"/>
      <c r="FD79" s="138"/>
      <c r="FE79" s="138"/>
      <c r="FF79" s="6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6"/>
    </row>
    <row r="80" spans="2:183" ht="5.25" customHeight="1" x14ac:dyDescent="0.2">
      <c r="B80" s="84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9"/>
      <c r="CB80" s="9"/>
      <c r="CC80" s="9"/>
      <c r="CD80" s="9"/>
      <c r="CE80" s="9"/>
      <c r="CF80" s="9"/>
      <c r="CG80" s="9"/>
      <c r="CH80" s="10"/>
      <c r="CI80" s="8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10"/>
      <c r="CZ80" s="8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10"/>
      <c r="DQ80" s="8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10"/>
      <c r="EH80" s="8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10"/>
      <c r="EY80" s="138"/>
      <c r="EZ80" s="138"/>
      <c r="FA80" s="138"/>
      <c r="FB80" s="138"/>
      <c r="FC80" s="138"/>
      <c r="FD80" s="138"/>
      <c r="FE80" s="138"/>
      <c r="FF80" s="8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20"/>
    </row>
    <row r="81" spans="2:183" ht="5.25" customHeight="1" x14ac:dyDescent="0.2">
      <c r="B81" s="84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3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4"/>
      <c r="CB81" s="4"/>
      <c r="CC81" s="4"/>
      <c r="CD81" s="4"/>
      <c r="CE81" s="4"/>
      <c r="CF81" s="4"/>
      <c r="CG81" s="4"/>
      <c r="CH81" s="5"/>
      <c r="CI81" s="3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5"/>
      <c r="CZ81" s="3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5"/>
      <c r="DQ81" s="3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5"/>
      <c r="EH81" s="3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5"/>
      <c r="EY81" s="137"/>
      <c r="EZ81" s="137"/>
      <c r="FA81" s="137"/>
      <c r="FB81" s="137"/>
      <c r="FC81" s="137"/>
      <c r="FD81" s="137"/>
      <c r="FE81" s="137"/>
      <c r="FF81" s="3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19"/>
    </row>
    <row r="82" spans="2:183" ht="5.25" customHeight="1" x14ac:dyDescent="0.2">
      <c r="B82" s="84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6"/>
      <c r="BK82" s="139"/>
      <c r="BL82" s="139"/>
      <c r="BM82" s="139"/>
      <c r="BN82" s="139"/>
      <c r="BO82" s="73" t="s">
        <v>8</v>
      </c>
      <c r="BP82" s="73"/>
      <c r="BQ82" s="73"/>
      <c r="BR82" s="135"/>
      <c r="BS82" s="135"/>
      <c r="BT82" s="135"/>
      <c r="BU82" s="74" t="s">
        <v>9</v>
      </c>
      <c r="BV82" s="74"/>
      <c r="BW82" s="74"/>
      <c r="BX82" s="135"/>
      <c r="BY82" s="135"/>
      <c r="BZ82" s="135"/>
      <c r="CA82" s="101" t="s">
        <v>11</v>
      </c>
      <c r="CB82" s="101"/>
      <c r="CC82" s="101"/>
      <c r="CD82" s="101" t="s">
        <v>13</v>
      </c>
      <c r="CE82" s="101"/>
      <c r="CF82" s="101"/>
      <c r="CG82" s="101"/>
      <c r="CH82" s="7"/>
      <c r="CI82" s="6"/>
      <c r="CY82" s="7"/>
      <c r="CZ82" s="6"/>
      <c r="DP82" s="7"/>
      <c r="DQ82" s="6"/>
      <c r="EG82" s="7"/>
      <c r="EH82" s="6"/>
      <c r="EX82" s="7"/>
      <c r="EY82" s="138"/>
      <c r="EZ82" s="138"/>
      <c r="FA82" s="138"/>
      <c r="FB82" s="138"/>
      <c r="FC82" s="138"/>
      <c r="FD82" s="138"/>
      <c r="FE82" s="138"/>
      <c r="FF82" s="6"/>
      <c r="GA82" s="16"/>
    </row>
    <row r="83" spans="2:183" ht="5.25" customHeight="1" x14ac:dyDescent="0.2">
      <c r="B83" s="84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6"/>
      <c r="BK83" s="139"/>
      <c r="BL83" s="139"/>
      <c r="BM83" s="139"/>
      <c r="BN83" s="139"/>
      <c r="BO83" s="73"/>
      <c r="BP83" s="73"/>
      <c r="BQ83" s="73"/>
      <c r="BR83" s="135"/>
      <c r="BS83" s="135"/>
      <c r="BT83" s="135"/>
      <c r="BU83" s="74"/>
      <c r="BV83" s="74"/>
      <c r="BW83" s="74"/>
      <c r="BX83" s="135"/>
      <c r="BY83" s="135"/>
      <c r="BZ83" s="135"/>
      <c r="CA83" s="101"/>
      <c r="CB83" s="101"/>
      <c r="CC83" s="101"/>
      <c r="CD83" s="101"/>
      <c r="CE83" s="101"/>
      <c r="CF83" s="101"/>
      <c r="CG83" s="101"/>
      <c r="CH83" s="7"/>
      <c r="CI83" s="6"/>
      <c r="CY83" s="7"/>
      <c r="CZ83" s="6"/>
      <c r="DP83" s="7"/>
      <c r="DQ83" s="6"/>
      <c r="EG83" s="7"/>
      <c r="EH83" s="6"/>
      <c r="EX83" s="7"/>
      <c r="EY83" s="138"/>
      <c r="EZ83" s="138"/>
      <c r="FA83" s="138"/>
      <c r="FB83" s="138"/>
      <c r="FC83" s="138"/>
      <c r="FD83" s="138"/>
      <c r="FE83" s="138"/>
      <c r="FF83" s="6"/>
      <c r="GA83" s="16"/>
    </row>
    <row r="84" spans="2:183" ht="5.25" customHeight="1" x14ac:dyDescent="0.2">
      <c r="B84" s="84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6"/>
      <c r="BK84" s="139"/>
      <c r="BL84" s="139"/>
      <c r="BM84" s="139"/>
      <c r="BN84" s="139"/>
      <c r="BO84" s="73"/>
      <c r="BP84" s="73"/>
      <c r="BQ84" s="73"/>
      <c r="BR84" s="135"/>
      <c r="BS84" s="135"/>
      <c r="BT84" s="135"/>
      <c r="BU84" s="74"/>
      <c r="BV84" s="74"/>
      <c r="BW84" s="74"/>
      <c r="BX84" s="135"/>
      <c r="BY84" s="135"/>
      <c r="BZ84" s="135"/>
      <c r="CA84" s="101"/>
      <c r="CB84" s="101"/>
      <c r="CC84" s="101"/>
      <c r="CD84" s="101"/>
      <c r="CE84" s="101"/>
      <c r="CF84" s="101"/>
      <c r="CG84" s="101"/>
      <c r="CH84" s="7"/>
      <c r="CI84" s="6"/>
      <c r="CJ84" s="136"/>
      <c r="CK84" s="136"/>
      <c r="CL84" s="136"/>
      <c r="CM84" s="136"/>
      <c r="CN84" s="136"/>
      <c r="CO84" s="136"/>
      <c r="CP84" s="136"/>
      <c r="CQ84" s="136"/>
      <c r="CR84" s="136"/>
      <c r="CS84" s="136"/>
      <c r="CT84" s="136"/>
      <c r="CU84" s="136"/>
      <c r="CV84" s="136"/>
      <c r="CW84" s="136"/>
      <c r="CX84" s="136"/>
      <c r="CY84" s="11"/>
      <c r="CZ84" s="12"/>
      <c r="DA84" s="136"/>
      <c r="DB84" s="136"/>
      <c r="DC84" s="136"/>
      <c r="DD84" s="136"/>
      <c r="DE84" s="136"/>
      <c r="DF84" s="136"/>
      <c r="DG84" s="136"/>
      <c r="DH84" s="136"/>
      <c r="DI84" s="136"/>
      <c r="DJ84" s="136"/>
      <c r="DK84" s="136"/>
      <c r="DL84" s="136"/>
      <c r="DM84" s="136"/>
      <c r="DN84" s="136"/>
      <c r="DO84" s="136"/>
      <c r="DP84" s="11"/>
      <c r="DQ84" s="12"/>
      <c r="DR84" s="136"/>
      <c r="DS84" s="136"/>
      <c r="DT84" s="136"/>
      <c r="DU84" s="136"/>
      <c r="DV84" s="136"/>
      <c r="DW84" s="136"/>
      <c r="DX84" s="136"/>
      <c r="DY84" s="136"/>
      <c r="DZ84" s="136"/>
      <c r="EA84" s="136"/>
      <c r="EB84" s="136"/>
      <c r="EC84" s="136"/>
      <c r="ED84" s="136"/>
      <c r="EE84" s="136"/>
      <c r="EF84" s="136"/>
      <c r="EG84" s="11"/>
      <c r="EH84" s="12"/>
      <c r="EI84" s="107">
        <f>CJ84+DA84-DR84</f>
        <v>0</v>
      </c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7"/>
      <c r="EY84" s="138"/>
      <c r="EZ84" s="138"/>
      <c r="FA84" s="138"/>
      <c r="FB84" s="138"/>
      <c r="FC84" s="138"/>
      <c r="FD84" s="138"/>
      <c r="FE84" s="138"/>
      <c r="FF84" s="6"/>
      <c r="FG84" s="107">
        <f>ROUNDDOWN(EI84*EY81/100,0)</f>
        <v>0</v>
      </c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6"/>
    </row>
    <row r="85" spans="2:183" ht="5.25" customHeight="1" x14ac:dyDescent="0.2">
      <c r="B85" s="84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6"/>
      <c r="BK85" s="139"/>
      <c r="BL85" s="139"/>
      <c r="BM85" s="139"/>
      <c r="BN85" s="139"/>
      <c r="BO85" s="73" t="s">
        <v>8</v>
      </c>
      <c r="BP85" s="73"/>
      <c r="BQ85" s="73"/>
      <c r="BR85" s="135"/>
      <c r="BS85" s="135"/>
      <c r="BT85" s="135"/>
      <c r="BU85" s="74" t="s">
        <v>9</v>
      </c>
      <c r="BV85" s="74"/>
      <c r="BW85" s="74"/>
      <c r="BX85" s="135"/>
      <c r="BY85" s="135"/>
      <c r="BZ85" s="135"/>
      <c r="CA85" s="101" t="s">
        <v>11</v>
      </c>
      <c r="CB85" s="101"/>
      <c r="CC85" s="101"/>
      <c r="CD85" s="101" t="s">
        <v>15</v>
      </c>
      <c r="CE85" s="101"/>
      <c r="CF85" s="101"/>
      <c r="CG85" s="101"/>
      <c r="CH85" s="7"/>
      <c r="CI85" s="6"/>
      <c r="CJ85" s="136"/>
      <c r="CK85" s="136"/>
      <c r="CL85" s="136"/>
      <c r="CM85" s="136"/>
      <c r="CN85" s="136"/>
      <c r="CO85" s="136"/>
      <c r="CP85" s="136"/>
      <c r="CQ85" s="136"/>
      <c r="CR85" s="136"/>
      <c r="CS85" s="136"/>
      <c r="CT85" s="136"/>
      <c r="CU85" s="136"/>
      <c r="CV85" s="136"/>
      <c r="CW85" s="136"/>
      <c r="CX85" s="136"/>
      <c r="CY85" s="11"/>
      <c r="CZ85" s="12"/>
      <c r="DA85" s="136"/>
      <c r="DB85" s="136"/>
      <c r="DC85" s="136"/>
      <c r="DD85" s="136"/>
      <c r="DE85" s="136"/>
      <c r="DF85" s="136"/>
      <c r="DG85" s="136"/>
      <c r="DH85" s="136"/>
      <c r="DI85" s="136"/>
      <c r="DJ85" s="136"/>
      <c r="DK85" s="136"/>
      <c r="DL85" s="136"/>
      <c r="DM85" s="136"/>
      <c r="DN85" s="136"/>
      <c r="DO85" s="136"/>
      <c r="DP85" s="11"/>
      <c r="DQ85" s="12"/>
      <c r="DR85" s="136"/>
      <c r="DS85" s="136"/>
      <c r="DT85" s="136"/>
      <c r="DU85" s="136"/>
      <c r="DV85" s="136"/>
      <c r="DW85" s="136"/>
      <c r="DX85" s="136"/>
      <c r="DY85" s="136"/>
      <c r="DZ85" s="136"/>
      <c r="EA85" s="136"/>
      <c r="EB85" s="136"/>
      <c r="EC85" s="136"/>
      <c r="ED85" s="136"/>
      <c r="EE85" s="136"/>
      <c r="EF85" s="136"/>
      <c r="EG85" s="11"/>
      <c r="EH85" s="12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7"/>
      <c r="EY85" s="138"/>
      <c r="EZ85" s="138"/>
      <c r="FA85" s="138"/>
      <c r="FB85" s="138"/>
      <c r="FC85" s="138"/>
      <c r="FD85" s="138"/>
      <c r="FE85" s="138"/>
      <c r="FF85" s="6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6"/>
    </row>
    <row r="86" spans="2:183" ht="5.25" customHeight="1" x14ac:dyDescent="0.2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6"/>
      <c r="BK86" s="139"/>
      <c r="BL86" s="139"/>
      <c r="BM86" s="139"/>
      <c r="BN86" s="139"/>
      <c r="BO86" s="73"/>
      <c r="BP86" s="73"/>
      <c r="BQ86" s="73"/>
      <c r="BR86" s="135"/>
      <c r="BS86" s="135"/>
      <c r="BT86" s="135"/>
      <c r="BU86" s="74"/>
      <c r="BV86" s="74"/>
      <c r="BW86" s="74"/>
      <c r="BX86" s="135"/>
      <c r="BY86" s="135"/>
      <c r="BZ86" s="135"/>
      <c r="CA86" s="101"/>
      <c r="CB86" s="101"/>
      <c r="CC86" s="101"/>
      <c r="CD86" s="101"/>
      <c r="CE86" s="101"/>
      <c r="CF86" s="101"/>
      <c r="CG86" s="101"/>
      <c r="CH86" s="7"/>
      <c r="CI86" s="6"/>
      <c r="CJ86" s="136"/>
      <c r="CK86" s="136"/>
      <c r="CL86" s="136"/>
      <c r="CM86" s="136"/>
      <c r="CN86" s="136"/>
      <c r="CO86" s="136"/>
      <c r="CP86" s="136"/>
      <c r="CQ86" s="136"/>
      <c r="CR86" s="136"/>
      <c r="CS86" s="136"/>
      <c r="CT86" s="136"/>
      <c r="CU86" s="136"/>
      <c r="CV86" s="136"/>
      <c r="CW86" s="136"/>
      <c r="CX86" s="136"/>
      <c r="CY86" s="11"/>
      <c r="CZ86" s="12"/>
      <c r="DA86" s="136"/>
      <c r="DB86" s="136"/>
      <c r="DC86" s="136"/>
      <c r="DD86" s="136"/>
      <c r="DE86" s="136"/>
      <c r="DF86" s="136"/>
      <c r="DG86" s="136"/>
      <c r="DH86" s="136"/>
      <c r="DI86" s="136"/>
      <c r="DJ86" s="136"/>
      <c r="DK86" s="136"/>
      <c r="DL86" s="136"/>
      <c r="DM86" s="136"/>
      <c r="DN86" s="136"/>
      <c r="DO86" s="136"/>
      <c r="DP86" s="11"/>
      <c r="DQ86" s="12"/>
      <c r="DR86" s="136"/>
      <c r="DS86" s="136"/>
      <c r="DT86" s="136"/>
      <c r="DU86" s="136"/>
      <c r="DV86" s="136"/>
      <c r="DW86" s="136"/>
      <c r="DX86" s="136"/>
      <c r="DY86" s="136"/>
      <c r="DZ86" s="136"/>
      <c r="EA86" s="136"/>
      <c r="EB86" s="136"/>
      <c r="EC86" s="136"/>
      <c r="ED86" s="136"/>
      <c r="EE86" s="136"/>
      <c r="EF86" s="136"/>
      <c r="EG86" s="11"/>
      <c r="EH86" s="12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7"/>
      <c r="EY86" s="138"/>
      <c r="EZ86" s="138"/>
      <c r="FA86" s="138"/>
      <c r="FB86" s="138"/>
      <c r="FC86" s="138"/>
      <c r="FD86" s="138"/>
      <c r="FE86" s="138"/>
      <c r="FF86" s="6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6"/>
    </row>
    <row r="87" spans="2:183" ht="5.25" customHeight="1" x14ac:dyDescent="0.2"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6"/>
      <c r="BK87" s="139"/>
      <c r="BL87" s="139"/>
      <c r="BM87" s="139"/>
      <c r="BN87" s="139"/>
      <c r="BO87" s="73"/>
      <c r="BP87" s="73"/>
      <c r="BQ87" s="73"/>
      <c r="BR87" s="135"/>
      <c r="BS87" s="135"/>
      <c r="BT87" s="135"/>
      <c r="BU87" s="74"/>
      <c r="BV87" s="74"/>
      <c r="BW87" s="74"/>
      <c r="BX87" s="135"/>
      <c r="BY87" s="135"/>
      <c r="BZ87" s="135"/>
      <c r="CA87" s="101"/>
      <c r="CB87" s="101"/>
      <c r="CC87" s="101"/>
      <c r="CD87" s="101"/>
      <c r="CE87" s="101"/>
      <c r="CF87" s="101"/>
      <c r="CG87" s="101"/>
      <c r="CH87" s="7"/>
      <c r="CI87" s="6"/>
      <c r="CJ87" s="136"/>
      <c r="CK87" s="136"/>
      <c r="CL87" s="136"/>
      <c r="CM87" s="136"/>
      <c r="CN87" s="136"/>
      <c r="CO87" s="136"/>
      <c r="CP87" s="136"/>
      <c r="CQ87" s="136"/>
      <c r="CR87" s="136"/>
      <c r="CS87" s="136"/>
      <c r="CT87" s="136"/>
      <c r="CU87" s="136"/>
      <c r="CV87" s="136"/>
      <c r="CW87" s="136"/>
      <c r="CX87" s="136"/>
      <c r="CY87" s="11"/>
      <c r="CZ87" s="12"/>
      <c r="DA87" s="136"/>
      <c r="DB87" s="136"/>
      <c r="DC87" s="136"/>
      <c r="DD87" s="136"/>
      <c r="DE87" s="136"/>
      <c r="DF87" s="136"/>
      <c r="DG87" s="136"/>
      <c r="DH87" s="136"/>
      <c r="DI87" s="136"/>
      <c r="DJ87" s="136"/>
      <c r="DK87" s="136"/>
      <c r="DL87" s="136"/>
      <c r="DM87" s="136"/>
      <c r="DN87" s="136"/>
      <c r="DO87" s="136"/>
      <c r="DP87" s="11"/>
      <c r="DQ87" s="12"/>
      <c r="DR87" s="136"/>
      <c r="DS87" s="136"/>
      <c r="DT87" s="136"/>
      <c r="DU87" s="136"/>
      <c r="DV87" s="136"/>
      <c r="DW87" s="136"/>
      <c r="DX87" s="136"/>
      <c r="DY87" s="136"/>
      <c r="DZ87" s="136"/>
      <c r="EA87" s="136"/>
      <c r="EB87" s="136"/>
      <c r="EC87" s="136"/>
      <c r="ED87" s="136"/>
      <c r="EE87" s="136"/>
      <c r="EF87" s="136"/>
      <c r="EG87" s="11"/>
      <c r="EH87" s="12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7"/>
      <c r="EY87" s="138"/>
      <c r="EZ87" s="138"/>
      <c r="FA87" s="138"/>
      <c r="FB87" s="138"/>
      <c r="FC87" s="138"/>
      <c r="FD87" s="138"/>
      <c r="FE87" s="138"/>
      <c r="FF87" s="6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6"/>
    </row>
    <row r="88" spans="2:183" ht="5.25" customHeight="1" x14ac:dyDescent="0.2">
      <c r="B88" s="84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9"/>
      <c r="CB88" s="9"/>
      <c r="CC88" s="9"/>
      <c r="CD88" s="9"/>
      <c r="CE88" s="9"/>
      <c r="CF88" s="9"/>
      <c r="CG88" s="9"/>
      <c r="CH88" s="10"/>
      <c r="CI88" s="8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10"/>
      <c r="CZ88" s="8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10"/>
      <c r="DQ88" s="8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10"/>
      <c r="EH88" s="8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10"/>
      <c r="EY88" s="138"/>
      <c r="EZ88" s="138"/>
      <c r="FA88" s="138"/>
      <c r="FB88" s="138"/>
      <c r="FC88" s="138"/>
      <c r="FD88" s="138"/>
      <c r="FE88" s="138"/>
      <c r="FF88" s="8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20"/>
    </row>
    <row r="89" spans="2:183" ht="5.25" customHeight="1" x14ac:dyDescent="0.2">
      <c r="B89" s="84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3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4"/>
      <c r="CB89" s="4"/>
      <c r="CC89" s="4"/>
      <c r="CD89" s="4"/>
      <c r="CE89" s="4"/>
      <c r="CF89" s="4"/>
      <c r="CG89" s="4"/>
      <c r="CH89" s="5"/>
      <c r="CI89" s="3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5"/>
      <c r="CZ89" s="3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5"/>
      <c r="DQ89" s="3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5"/>
      <c r="EH89" s="3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5"/>
      <c r="EY89" s="137"/>
      <c r="EZ89" s="137"/>
      <c r="FA89" s="137"/>
      <c r="FB89" s="137"/>
      <c r="FC89" s="137"/>
      <c r="FD89" s="137"/>
      <c r="FE89" s="137"/>
      <c r="FF89" s="3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19"/>
    </row>
    <row r="90" spans="2:183" ht="5.25" customHeight="1" x14ac:dyDescent="0.2">
      <c r="B90" s="84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6"/>
      <c r="BK90" s="139"/>
      <c r="BL90" s="139"/>
      <c r="BM90" s="139"/>
      <c r="BN90" s="139"/>
      <c r="BO90" s="73" t="s">
        <v>8</v>
      </c>
      <c r="BP90" s="73"/>
      <c r="BQ90" s="73"/>
      <c r="BR90" s="135"/>
      <c r="BS90" s="135"/>
      <c r="BT90" s="135"/>
      <c r="BU90" s="74" t="s">
        <v>9</v>
      </c>
      <c r="BV90" s="74"/>
      <c r="BW90" s="74"/>
      <c r="BX90" s="135"/>
      <c r="BY90" s="135"/>
      <c r="BZ90" s="135"/>
      <c r="CA90" s="101" t="s">
        <v>11</v>
      </c>
      <c r="CB90" s="101"/>
      <c r="CC90" s="101"/>
      <c r="CD90" s="101" t="s">
        <v>13</v>
      </c>
      <c r="CE90" s="101"/>
      <c r="CF90" s="101"/>
      <c r="CG90" s="101"/>
      <c r="CH90" s="7"/>
      <c r="CI90" s="6"/>
      <c r="CY90" s="7"/>
      <c r="CZ90" s="6"/>
      <c r="DP90" s="7"/>
      <c r="DQ90" s="6"/>
      <c r="EG90" s="7"/>
      <c r="EH90" s="6"/>
      <c r="EX90" s="7"/>
      <c r="EY90" s="138"/>
      <c r="EZ90" s="138"/>
      <c r="FA90" s="138"/>
      <c r="FB90" s="138"/>
      <c r="FC90" s="138"/>
      <c r="FD90" s="138"/>
      <c r="FE90" s="138"/>
      <c r="FF90" s="6"/>
      <c r="GA90" s="16"/>
    </row>
    <row r="91" spans="2:183" ht="5.25" customHeight="1" x14ac:dyDescent="0.2">
      <c r="B91" s="84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6"/>
      <c r="BK91" s="139"/>
      <c r="BL91" s="139"/>
      <c r="BM91" s="139"/>
      <c r="BN91" s="139"/>
      <c r="BO91" s="73"/>
      <c r="BP91" s="73"/>
      <c r="BQ91" s="73"/>
      <c r="BR91" s="135"/>
      <c r="BS91" s="135"/>
      <c r="BT91" s="135"/>
      <c r="BU91" s="74"/>
      <c r="BV91" s="74"/>
      <c r="BW91" s="74"/>
      <c r="BX91" s="135"/>
      <c r="BY91" s="135"/>
      <c r="BZ91" s="135"/>
      <c r="CA91" s="101"/>
      <c r="CB91" s="101"/>
      <c r="CC91" s="101"/>
      <c r="CD91" s="101"/>
      <c r="CE91" s="101"/>
      <c r="CF91" s="101"/>
      <c r="CG91" s="101"/>
      <c r="CH91" s="7"/>
      <c r="CI91" s="6"/>
      <c r="CY91" s="7"/>
      <c r="CZ91" s="6"/>
      <c r="DP91" s="7"/>
      <c r="DQ91" s="6"/>
      <c r="EG91" s="7"/>
      <c r="EH91" s="6"/>
      <c r="EX91" s="7"/>
      <c r="EY91" s="138"/>
      <c r="EZ91" s="138"/>
      <c r="FA91" s="138"/>
      <c r="FB91" s="138"/>
      <c r="FC91" s="138"/>
      <c r="FD91" s="138"/>
      <c r="FE91" s="138"/>
      <c r="FF91" s="6"/>
      <c r="GA91" s="16"/>
    </row>
    <row r="92" spans="2:183" ht="5.25" customHeight="1" x14ac:dyDescent="0.2">
      <c r="B92" s="84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6"/>
      <c r="BK92" s="139"/>
      <c r="BL92" s="139"/>
      <c r="BM92" s="139"/>
      <c r="BN92" s="139"/>
      <c r="BO92" s="73"/>
      <c r="BP92" s="73"/>
      <c r="BQ92" s="73"/>
      <c r="BR92" s="135"/>
      <c r="BS92" s="135"/>
      <c r="BT92" s="135"/>
      <c r="BU92" s="74"/>
      <c r="BV92" s="74"/>
      <c r="BW92" s="74"/>
      <c r="BX92" s="135"/>
      <c r="BY92" s="135"/>
      <c r="BZ92" s="135"/>
      <c r="CA92" s="101"/>
      <c r="CB92" s="101"/>
      <c r="CC92" s="101"/>
      <c r="CD92" s="101"/>
      <c r="CE92" s="101"/>
      <c r="CF92" s="101"/>
      <c r="CG92" s="101"/>
      <c r="CH92" s="7"/>
      <c r="CI92" s="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1"/>
      <c r="CZ92" s="12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1"/>
      <c r="DQ92" s="12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1"/>
      <c r="EH92" s="12"/>
      <c r="EI92" s="107">
        <f>CJ92+DA92-DR92</f>
        <v>0</v>
      </c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7"/>
      <c r="EY92" s="138"/>
      <c r="EZ92" s="138"/>
      <c r="FA92" s="138"/>
      <c r="FB92" s="138"/>
      <c r="FC92" s="138"/>
      <c r="FD92" s="138"/>
      <c r="FE92" s="138"/>
      <c r="FF92" s="6"/>
      <c r="FG92" s="107">
        <f>ROUNDDOWN(EI92*EY89/100,0)</f>
        <v>0</v>
      </c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6"/>
    </row>
    <row r="93" spans="2:183" ht="5.25" customHeight="1" x14ac:dyDescent="0.2"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6"/>
      <c r="BK93" s="139"/>
      <c r="BL93" s="139"/>
      <c r="BM93" s="139"/>
      <c r="BN93" s="139"/>
      <c r="BO93" s="73" t="s">
        <v>8</v>
      </c>
      <c r="BP93" s="73"/>
      <c r="BQ93" s="73"/>
      <c r="BR93" s="135"/>
      <c r="BS93" s="135"/>
      <c r="BT93" s="135"/>
      <c r="BU93" s="74" t="s">
        <v>9</v>
      </c>
      <c r="BV93" s="74"/>
      <c r="BW93" s="74"/>
      <c r="BX93" s="135"/>
      <c r="BY93" s="135"/>
      <c r="BZ93" s="135"/>
      <c r="CA93" s="101" t="s">
        <v>11</v>
      </c>
      <c r="CB93" s="101"/>
      <c r="CC93" s="101"/>
      <c r="CD93" s="101" t="s">
        <v>15</v>
      </c>
      <c r="CE93" s="101"/>
      <c r="CF93" s="101"/>
      <c r="CG93" s="101"/>
      <c r="CH93" s="7"/>
      <c r="CI93" s="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1"/>
      <c r="CZ93" s="12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6"/>
      <c r="DO93" s="136"/>
      <c r="DP93" s="11"/>
      <c r="DQ93" s="12"/>
      <c r="DR93" s="136"/>
      <c r="DS93" s="136"/>
      <c r="DT93" s="136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1"/>
      <c r="EH93" s="12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7"/>
      <c r="EY93" s="138"/>
      <c r="EZ93" s="138"/>
      <c r="FA93" s="138"/>
      <c r="FB93" s="138"/>
      <c r="FC93" s="138"/>
      <c r="FD93" s="138"/>
      <c r="FE93" s="138"/>
      <c r="FF93" s="6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6"/>
    </row>
    <row r="94" spans="2:183" ht="5.25" customHeight="1" x14ac:dyDescent="0.2">
      <c r="B94" s="84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6"/>
      <c r="BK94" s="139"/>
      <c r="BL94" s="139"/>
      <c r="BM94" s="139"/>
      <c r="BN94" s="139"/>
      <c r="BO94" s="73"/>
      <c r="BP94" s="73"/>
      <c r="BQ94" s="73"/>
      <c r="BR94" s="135"/>
      <c r="BS94" s="135"/>
      <c r="BT94" s="135"/>
      <c r="BU94" s="74"/>
      <c r="BV94" s="74"/>
      <c r="BW94" s="74"/>
      <c r="BX94" s="135"/>
      <c r="BY94" s="135"/>
      <c r="BZ94" s="135"/>
      <c r="CA94" s="101"/>
      <c r="CB94" s="101"/>
      <c r="CC94" s="101"/>
      <c r="CD94" s="101"/>
      <c r="CE94" s="101"/>
      <c r="CF94" s="101"/>
      <c r="CG94" s="101"/>
      <c r="CH94" s="7"/>
      <c r="CI94" s="6"/>
      <c r="CJ94" s="136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1"/>
      <c r="CZ94" s="12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  <c r="DM94" s="136"/>
      <c r="DN94" s="136"/>
      <c r="DO94" s="136"/>
      <c r="DP94" s="11"/>
      <c r="DQ94" s="12"/>
      <c r="DR94" s="136"/>
      <c r="DS94" s="136"/>
      <c r="DT94" s="136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1"/>
      <c r="EH94" s="12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7"/>
      <c r="EY94" s="138"/>
      <c r="EZ94" s="138"/>
      <c r="FA94" s="138"/>
      <c r="FB94" s="138"/>
      <c r="FC94" s="138"/>
      <c r="FD94" s="138"/>
      <c r="FE94" s="138"/>
      <c r="FF94" s="6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6"/>
    </row>
    <row r="95" spans="2:183" ht="5.25" customHeight="1" x14ac:dyDescent="0.2">
      <c r="B95" s="84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6"/>
      <c r="BK95" s="139"/>
      <c r="BL95" s="139"/>
      <c r="BM95" s="139"/>
      <c r="BN95" s="139"/>
      <c r="BO95" s="73"/>
      <c r="BP95" s="73"/>
      <c r="BQ95" s="73"/>
      <c r="BR95" s="135"/>
      <c r="BS95" s="135"/>
      <c r="BT95" s="135"/>
      <c r="BU95" s="74"/>
      <c r="BV95" s="74"/>
      <c r="BW95" s="74"/>
      <c r="BX95" s="135"/>
      <c r="BY95" s="135"/>
      <c r="BZ95" s="135"/>
      <c r="CA95" s="101"/>
      <c r="CB95" s="101"/>
      <c r="CC95" s="101"/>
      <c r="CD95" s="101"/>
      <c r="CE95" s="101"/>
      <c r="CF95" s="101"/>
      <c r="CG95" s="101"/>
      <c r="CH95" s="7"/>
      <c r="CI95" s="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1"/>
      <c r="CZ95" s="12"/>
      <c r="DA95" s="136"/>
      <c r="DB95" s="136"/>
      <c r="DC95" s="136"/>
      <c r="DD95" s="136"/>
      <c r="DE95" s="136"/>
      <c r="DF95" s="136"/>
      <c r="DG95" s="136"/>
      <c r="DH95" s="136"/>
      <c r="DI95" s="136"/>
      <c r="DJ95" s="136"/>
      <c r="DK95" s="136"/>
      <c r="DL95" s="136"/>
      <c r="DM95" s="136"/>
      <c r="DN95" s="136"/>
      <c r="DO95" s="136"/>
      <c r="DP95" s="11"/>
      <c r="DQ95" s="12"/>
      <c r="DR95" s="136"/>
      <c r="DS95" s="136"/>
      <c r="DT95" s="136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1"/>
      <c r="EH95" s="12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7"/>
      <c r="EY95" s="138"/>
      <c r="EZ95" s="138"/>
      <c r="FA95" s="138"/>
      <c r="FB95" s="138"/>
      <c r="FC95" s="138"/>
      <c r="FD95" s="138"/>
      <c r="FE95" s="138"/>
      <c r="FF95" s="6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6"/>
    </row>
    <row r="96" spans="2:183" ht="5.25" customHeight="1" x14ac:dyDescent="0.2">
      <c r="B96" s="84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9"/>
      <c r="CB96" s="9"/>
      <c r="CC96" s="9"/>
      <c r="CD96" s="9"/>
      <c r="CE96" s="9"/>
      <c r="CF96" s="9"/>
      <c r="CG96" s="9"/>
      <c r="CH96" s="10"/>
      <c r="CI96" s="8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10"/>
      <c r="CZ96" s="8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10"/>
      <c r="DQ96" s="8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10"/>
      <c r="EH96" s="8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10"/>
      <c r="EY96" s="138"/>
      <c r="EZ96" s="138"/>
      <c r="FA96" s="138"/>
      <c r="FB96" s="138"/>
      <c r="FC96" s="138"/>
      <c r="FD96" s="138"/>
      <c r="FE96" s="138"/>
      <c r="FF96" s="8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20"/>
    </row>
    <row r="97" spans="2:183" ht="5.25" customHeight="1" x14ac:dyDescent="0.2">
      <c r="B97" s="84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3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4"/>
      <c r="CB97" s="4"/>
      <c r="CC97" s="4"/>
      <c r="CD97" s="4"/>
      <c r="CE97" s="4"/>
      <c r="CF97" s="4"/>
      <c r="CG97" s="4"/>
      <c r="CH97" s="5"/>
      <c r="CI97" s="3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5"/>
      <c r="CZ97" s="3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5"/>
      <c r="DQ97" s="3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5"/>
      <c r="EH97" s="3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5"/>
      <c r="EY97" s="137"/>
      <c r="EZ97" s="137"/>
      <c r="FA97" s="137"/>
      <c r="FB97" s="137"/>
      <c r="FC97" s="137"/>
      <c r="FD97" s="137"/>
      <c r="FE97" s="137"/>
      <c r="FF97" s="3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19"/>
    </row>
    <row r="98" spans="2:183" ht="5.25" customHeight="1" x14ac:dyDescent="0.2">
      <c r="B98" s="84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6"/>
      <c r="BK98" s="139"/>
      <c r="BL98" s="139"/>
      <c r="BM98" s="139"/>
      <c r="BN98" s="139"/>
      <c r="BO98" s="73" t="s">
        <v>8</v>
      </c>
      <c r="BP98" s="73"/>
      <c r="BQ98" s="73"/>
      <c r="BR98" s="135"/>
      <c r="BS98" s="135"/>
      <c r="BT98" s="135"/>
      <c r="BU98" s="74" t="s">
        <v>9</v>
      </c>
      <c r="BV98" s="74"/>
      <c r="BW98" s="74"/>
      <c r="BX98" s="135"/>
      <c r="BY98" s="135"/>
      <c r="BZ98" s="135"/>
      <c r="CA98" s="101" t="s">
        <v>11</v>
      </c>
      <c r="CB98" s="101"/>
      <c r="CC98" s="101"/>
      <c r="CD98" s="101" t="s">
        <v>13</v>
      </c>
      <c r="CE98" s="101"/>
      <c r="CF98" s="101"/>
      <c r="CG98" s="101"/>
      <c r="CH98" s="7"/>
      <c r="CI98" s="6"/>
      <c r="CY98" s="7"/>
      <c r="CZ98" s="6"/>
      <c r="DP98" s="7"/>
      <c r="DQ98" s="6"/>
      <c r="EG98" s="7"/>
      <c r="EH98" s="6"/>
      <c r="EX98" s="7"/>
      <c r="EY98" s="138"/>
      <c r="EZ98" s="138"/>
      <c r="FA98" s="138"/>
      <c r="FB98" s="138"/>
      <c r="FC98" s="138"/>
      <c r="FD98" s="138"/>
      <c r="FE98" s="138"/>
      <c r="FF98" s="6"/>
      <c r="GA98" s="16"/>
    </row>
    <row r="99" spans="2:183" ht="5.25" customHeight="1" x14ac:dyDescent="0.2">
      <c r="B99" s="84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6"/>
      <c r="BK99" s="139"/>
      <c r="BL99" s="139"/>
      <c r="BM99" s="139"/>
      <c r="BN99" s="139"/>
      <c r="BO99" s="73"/>
      <c r="BP99" s="73"/>
      <c r="BQ99" s="73"/>
      <c r="BR99" s="135"/>
      <c r="BS99" s="135"/>
      <c r="BT99" s="135"/>
      <c r="BU99" s="74"/>
      <c r="BV99" s="74"/>
      <c r="BW99" s="74"/>
      <c r="BX99" s="135"/>
      <c r="BY99" s="135"/>
      <c r="BZ99" s="135"/>
      <c r="CA99" s="101"/>
      <c r="CB99" s="101"/>
      <c r="CC99" s="101"/>
      <c r="CD99" s="101"/>
      <c r="CE99" s="101"/>
      <c r="CF99" s="101"/>
      <c r="CG99" s="101"/>
      <c r="CH99" s="7"/>
      <c r="CI99" s="6"/>
      <c r="CY99" s="7"/>
      <c r="CZ99" s="6"/>
      <c r="DP99" s="7"/>
      <c r="DQ99" s="6"/>
      <c r="EG99" s="7"/>
      <c r="EH99" s="6"/>
      <c r="EX99" s="7"/>
      <c r="EY99" s="138"/>
      <c r="EZ99" s="138"/>
      <c r="FA99" s="138"/>
      <c r="FB99" s="138"/>
      <c r="FC99" s="138"/>
      <c r="FD99" s="138"/>
      <c r="FE99" s="138"/>
      <c r="FF99" s="6"/>
      <c r="GA99" s="16"/>
    </row>
    <row r="100" spans="2:183" ht="5.25" customHeight="1" x14ac:dyDescent="0.2">
      <c r="B100" s="84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6"/>
      <c r="BK100" s="139"/>
      <c r="BL100" s="139"/>
      <c r="BM100" s="139"/>
      <c r="BN100" s="139"/>
      <c r="BO100" s="73"/>
      <c r="BP100" s="73"/>
      <c r="BQ100" s="73"/>
      <c r="BR100" s="135"/>
      <c r="BS100" s="135"/>
      <c r="BT100" s="135"/>
      <c r="BU100" s="74"/>
      <c r="BV100" s="74"/>
      <c r="BW100" s="74"/>
      <c r="BX100" s="135"/>
      <c r="BY100" s="135"/>
      <c r="BZ100" s="135"/>
      <c r="CA100" s="101"/>
      <c r="CB100" s="101"/>
      <c r="CC100" s="101"/>
      <c r="CD100" s="101"/>
      <c r="CE100" s="101"/>
      <c r="CF100" s="101"/>
      <c r="CG100" s="101"/>
      <c r="CH100" s="7"/>
      <c r="CI100" s="6"/>
      <c r="CJ100" s="136"/>
      <c r="CK100" s="136"/>
      <c r="CL100" s="136"/>
      <c r="CM100" s="136"/>
      <c r="CN100" s="136"/>
      <c r="CO100" s="136"/>
      <c r="CP100" s="136"/>
      <c r="CQ100" s="136"/>
      <c r="CR100" s="136"/>
      <c r="CS100" s="136"/>
      <c r="CT100" s="136"/>
      <c r="CU100" s="136"/>
      <c r="CV100" s="136"/>
      <c r="CW100" s="136"/>
      <c r="CX100" s="136"/>
      <c r="CY100" s="11"/>
      <c r="CZ100" s="12"/>
      <c r="DA100" s="136"/>
      <c r="DB100" s="136"/>
      <c r="DC100" s="136"/>
      <c r="DD100" s="136"/>
      <c r="DE100" s="136"/>
      <c r="DF100" s="136"/>
      <c r="DG100" s="136"/>
      <c r="DH100" s="136"/>
      <c r="DI100" s="136"/>
      <c r="DJ100" s="136"/>
      <c r="DK100" s="136"/>
      <c r="DL100" s="136"/>
      <c r="DM100" s="136"/>
      <c r="DN100" s="136"/>
      <c r="DO100" s="136"/>
      <c r="DP100" s="11"/>
      <c r="DQ100" s="12"/>
      <c r="DR100" s="136"/>
      <c r="DS100" s="136"/>
      <c r="DT100" s="136"/>
      <c r="DU100" s="136"/>
      <c r="DV100" s="136"/>
      <c r="DW100" s="136"/>
      <c r="DX100" s="136"/>
      <c r="DY100" s="136"/>
      <c r="DZ100" s="136"/>
      <c r="EA100" s="136"/>
      <c r="EB100" s="136"/>
      <c r="EC100" s="136"/>
      <c r="ED100" s="136"/>
      <c r="EE100" s="136"/>
      <c r="EF100" s="136"/>
      <c r="EG100" s="11"/>
      <c r="EH100" s="12"/>
      <c r="EI100" s="107">
        <f>CJ100+DA100-DR100</f>
        <v>0</v>
      </c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7"/>
      <c r="EY100" s="138"/>
      <c r="EZ100" s="138"/>
      <c r="FA100" s="138"/>
      <c r="FB100" s="138"/>
      <c r="FC100" s="138"/>
      <c r="FD100" s="138"/>
      <c r="FE100" s="138"/>
      <c r="FF100" s="6"/>
      <c r="FG100" s="107">
        <f>ROUNDDOWN(EI100*EY97/100,0)</f>
        <v>0</v>
      </c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6"/>
    </row>
    <row r="101" spans="2:183" ht="5.25" customHeight="1" x14ac:dyDescent="0.2"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6"/>
      <c r="BK101" s="139"/>
      <c r="BL101" s="139"/>
      <c r="BM101" s="139"/>
      <c r="BN101" s="139"/>
      <c r="BO101" s="73" t="s">
        <v>8</v>
      </c>
      <c r="BP101" s="73"/>
      <c r="BQ101" s="73"/>
      <c r="BR101" s="135"/>
      <c r="BS101" s="135"/>
      <c r="BT101" s="135"/>
      <c r="BU101" s="74" t="s">
        <v>9</v>
      </c>
      <c r="BV101" s="74"/>
      <c r="BW101" s="74"/>
      <c r="BX101" s="135"/>
      <c r="BY101" s="135"/>
      <c r="BZ101" s="135"/>
      <c r="CA101" s="101" t="s">
        <v>11</v>
      </c>
      <c r="CB101" s="101"/>
      <c r="CC101" s="101"/>
      <c r="CD101" s="101" t="s">
        <v>15</v>
      </c>
      <c r="CE101" s="101"/>
      <c r="CF101" s="101"/>
      <c r="CG101" s="101"/>
      <c r="CH101" s="7"/>
      <c r="CI101" s="6"/>
      <c r="CJ101" s="136"/>
      <c r="CK101" s="136"/>
      <c r="CL101" s="136"/>
      <c r="CM101" s="136"/>
      <c r="CN101" s="136"/>
      <c r="CO101" s="136"/>
      <c r="CP101" s="136"/>
      <c r="CQ101" s="136"/>
      <c r="CR101" s="136"/>
      <c r="CS101" s="136"/>
      <c r="CT101" s="136"/>
      <c r="CU101" s="136"/>
      <c r="CV101" s="136"/>
      <c r="CW101" s="136"/>
      <c r="CX101" s="136"/>
      <c r="CY101" s="11"/>
      <c r="CZ101" s="12"/>
      <c r="DA101" s="136"/>
      <c r="DB101" s="136"/>
      <c r="DC101" s="136"/>
      <c r="DD101" s="136"/>
      <c r="DE101" s="136"/>
      <c r="DF101" s="136"/>
      <c r="DG101" s="136"/>
      <c r="DH101" s="136"/>
      <c r="DI101" s="136"/>
      <c r="DJ101" s="136"/>
      <c r="DK101" s="136"/>
      <c r="DL101" s="136"/>
      <c r="DM101" s="136"/>
      <c r="DN101" s="136"/>
      <c r="DO101" s="136"/>
      <c r="DP101" s="11"/>
      <c r="DQ101" s="12"/>
      <c r="DR101" s="136"/>
      <c r="DS101" s="136"/>
      <c r="DT101" s="136"/>
      <c r="DU101" s="136"/>
      <c r="DV101" s="136"/>
      <c r="DW101" s="136"/>
      <c r="DX101" s="136"/>
      <c r="DY101" s="136"/>
      <c r="DZ101" s="136"/>
      <c r="EA101" s="136"/>
      <c r="EB101" s="136"/>
      <c r="EC101" s="136"/>
      <c r="ED101" s="136"/>
      <c r="EE101" s="136"/>
      <c r="EF101" s="136"/>
      <c r="EG101" s="11"/>
      <c r="EH101" s="12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7"/>
      <c r="EY101" s="138"/>
      <c r="EZ101" s="138"/>
      <c r="FA101" s="138"/>
      <c r="FB101" s="138"/>
      <c r="FC101" s="138"/>
      <c r="FD101" s="138"/>
      <c r="FE101" s="138"/>
      <c r="FF101" s="6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6"/>
    </row>
    <row r="102" spans="2:183" ht="5.25" customHeight="1" x14ac:dyDescent="0.2">
      <c r="B102" s="84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6"/>
      <c r="BK102" s="139"/>
      <c r="BL102" s="139"/>
      <c r="BM102" s="139"/>
      <c r="BN102" s="139"/>
      <c r="BO102" s="73"/>
      <c r="BP102" s="73"/>
      <c r="BQ102" s="73"/>
      <c r="BR102" s="135"/>
      <c r="BS102" s="135"/>
      <c r="BT102" s="135"/>
      <c r="BU102" s="74"/>
      <c r="BV102" s="74"/>
      <c r="BW102" s="74"/>
      <c r="BX102" s="135"/>
      <c r="BY102" s="135"/>
      <c r="BZ102" s="135"/>
      <c r="CA102" s="101"/>
      <c r="CB102" s="101"/>
      <c r="CC102" s="101"/>
      <c r="CD102" s="101"/>
      <c r="CE102" s="101"/>
      <c r="CF102" s="101"/>
      <c r="CG102" s="101"/>
      <c r="CH102" s="7"/>
      <c r="CI102" s="6"/>
      <c r="CJ102" s="136"/>
      <c r="CK102" s="136"/>
      <c r="CL102" s="136"/>
      <c r="CM102" s="136"/>
      <c r="CN102" s="136"/>
      <c r="CO102" s="136"/>
      <c r="CP102" s="136"/>
      <c r="CQ102" s="136"/>
      <c r="CR102" s="136"/>
      <c r="CS102" s="136"/>
      <c r="CT102" s="136"/>
      <c r="CU102" s="136"/>
      <c r="CV102" s="136"/>
      <c r="CW102" s="136"/>
      <c r="CX102" s="136"/>
      <c r="CY102" s="11"/>
      <c r="CZ102" s="12"/>
      <c r="DA102" s="136"/>
      <c r="DB102" s="136"/>
      <c r="DC102" s="136"/>
      <c r="DD102" s="136"/>
      <c r="DE102" s="136"/>
      <c r="DF102" s="136"/>
      <c r="DG102" s="136"/>
      <c r="DH102" s="136"/>
      <c r="DI102" s="136"/>
      <c r="DJ102" s="136"/>
      <c r="DK102" s="136"/>
      <c r="DL102" s="136"/>
      <c r="DM102" s="136"/>
      <c r="DN102" s="136"/>
      <c r="DO102" s="136"/>
      <c r="DP102" s="11"/>
      <c r="DQ102" s="12"/>
      <c r="DR102" s="136"/>
      <c r="DS102" s="136"/>
      <c r="DT102" s="136"/>
      <c r="DU102" s="136"/>
      <c r="DV102" s="136"/>
      <c r="DW102" s="136"/>
      <c r="DX102" s="136"/>
      <c r="DY102" s="136"/>
      <c r="DZ102" s="136"/>
      <c r="EA102" s="136"/>
      <c r="EB102" s="136"/>
      <c r="EC102" s="136"/>
      <c r="ED102" s="136"/>
      <c r="EE102" s="136"/>
      <c r="EF102" s="136"/>
      <c r="EG102" s="11"/>
      <c r="EH102" s="12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7"/>
      <c r="EY102" s="138"/>
      <c r="EZ102" s="138"/>
      <c r="FA102" s="138"/>
      <c r="FB102" s="138"/>
      <c r="FC102" s="138"/>
      <c r="FD102" s="138"/>
      <c r="FE102" s="138"/>
      <c r="FF102" s="6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6"/>
    </row>
    <row r="103" spans="2:183" ht="5.25" customHeight="1" x14ac:dyDescent="0.2">
      <c r="B103" s="84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6"/>
      <c r="BK103" s="139"/>
      <c r="BL103" s="139"/>
      <c r="BM103" s="139"/>
      <c r="BN103" s="139"/>
      <c r="BO103" s="73"/>
      <c r="BP103" s="73"/>
      <c r="BQ103" s="73"/>
      <c r="BR103" s="135"/>
      <c r="BS103" s="135"/>
      <c r="BT103" s="135"/>
      <c r="BU103" s="74"/>
      <c r="BV103" s="74"/>
      <c r="BW103" s="74"/>
      <c r="BX103" s="135"/>
      <c r="BY103" s="135"/>
      <c r="BZ103" s="135"/>
      <c r="CA103" s="101"/>
      <c r="CB103" s="101"/>
      <c r="CC103" s="101"/>
      <c r="CD103" s="101"/>
      <c r="CE103" s="101"/>
      <c r="CF103" s="101"/>
      <c r="CG103" s="101"/>
      <c r="CH103" s="7"/>
      <c r="CI103" s="6"/>
      <c r="CJ103" s="136"/>
      <c r="CK103" s="136"/>
      <c r="CL103" s="136"/>
      <c r="CM103" s="136"/>
      <c r="CN103" s="136"/>
      <c r="CO103" s="136"/>
      <c r="CP103" s="136"/>
      <c r="CQ103" s="136"/>
      <c r="CR103" s="136"/>
      <c r="CS103" s="136"/>
      <c r="CT103" s="136"/>
      <c r="CU103" s="136"/>
      <c r="CV103" s="136"/>
      <c r="CW103" s="136"/>
      <c r="CX103" s="136"/>
      <c r="CY103" s="11"/>
      <c r="CZ103" s="12"/>
      <c r="DA103" s="136"/>
      <c r="DB103" s="136"/>
      <c r="DC103" s="136"/>
      <c r="DD103" s="136"/>
      <c r="DE103" s="136"/>
      <c r="DF103" s="136"/>
      <c r="DG103" s="136"/>
      <c r="DH103" s="136"/>
      <c r="DI103" s="136"/>
      <c r="DJ103" s="136"/>
      <c r="DK103" s="136"/>
      <c r="DL103" s="136"/>
      <c r="DM103" s="136"/>
      <c r="DN103" s="136"/>
      <c r="DO103" s="136"/>
      <c r="DP103" s="11"/>
      <c r="DQ103" s="12"/>
      <c r="DR103" s="136"/>
      <c r="DS103" s="136"/>
      <c r="DT103" s="136"/>
      <c r="DU103" s="136"/>
      <c r="DV103" s="136"/>
      <c r="DW103" s="136"/>
      <c r="DX103" s="136"/>
      <c r="DY103" s="136"/>
      <c r="DZ103" s="136"/>
      <c r="EA103" s="136"/>
      <c r="EB103" s="136"/>
      <c r="EC103" s="136"/>
      <c r="ED103" s="136"/>
      <c r="EE103" s="136"/>
      <c r="EF103" s="136"/>
      <c r="EG103" s="11"/>
      <c r="EH103" s="12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7"/>
      <c r="EY103" s="138"/>
      <c r="EZ103" s="138"/>
      <c r="FA103" s="138"/>
      <c r="FB103" s="138"/>
      <c r="FC103" s="138"/>
      <c r="FD103" s="138"/>
      <c r="FE103" s="138"/>
      <c r="FF103" s="6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6"/>
    </row>
    <row r="104" spans="2:183" ht="5.25" customHeight="1" x14ac:dyDescent="0.2">
      <c r="B104" s="84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6"/>
      <c r="CH104" s="7"/>
      <c r="CI104" s="6"/>
      <c r="CY104" s="7"/>
      <c r="CZ104" s="6"/>
      <c r="DP104" s="7"/>
      <c r="DQ104" s="6"/>
      <c r="EG104" s="7"/>
      <c r="EH104" s="6"/>
      <c r="EX104" s="7"/>
      <c r="EY104" s="162"/>
      <c r="EZ104" s="162"/>
      <c r="FA104" s="162"/>
      <c r="FB104" s="162"/>
      <c r="FC104" s="162"/>
      <c r="FD104" s="162"/>
      <c r="FE104" s="162"/>
      <c r="FF104" s="6"/>
      <c r="GA104" s="16"/>
    </row>
    <row r="105" spans="2:183" ht="6" customHeight="1" x14ac:dyDescent="0.2">
      <c r="B105" s="34" t="s">
        <v>27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6"/>
      <c r="AA105" s="75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7"/>
      <c r="BJ105" s="43" t="s">
        <v>26</v>
      </c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5"/>
      <c r="CI105" s="3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5"/>
      <c r="CZ105" s="3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5"/>
      <c r="DQ105" s="3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5"/>
      <c r="EH105" s="3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5"/>
      <c r="EY105" s="68"/>
      <c r="EZ105" s="68"/>
      <c r="FA105" s="68"/>
      <c r="FB105" s="68"/>
      <c r="FC105" s="68"/>
      <c r="FD105" s="68"/>
      <c r="FE105" s="68"/>
      <c r="FF105" s="3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19"/>
    </row>
    <row r="106" spans="2:183" ht="6" customHeight="1" x14ac:dyDescent="0.2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9"/>
      <c r="AA106" s="78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80"/>
      <c r="BJ106" s="46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8"/>
      <c r="CI106" s="6"/>
      <c r="CY106" s="7"/>
      <c r="CZ106" s="6"/>
      <c r="DP106" s="7"/>
      <c r="DQ106" s="6"/>
      <c r="EG106" s="7"/>
      <c r="EH106" s="6"/>
      <c r="EX106" s="7"/>
      <c r="EY106" s="68"/>
      <c r="EZ106" s="68"/>
      <c r="FA106" s="68"/>
      <c r="FB106" s="68"/>
      <c r="FC106" s="68"/>
      <c r="FD106" s="68"/>
      <c r="FE106" s="68"/>
      <c r="FF106" s="6"/>
      <c r="GA106" s="16"/>
    </row>
    <row r="107" spans="2:183" ht="6" customHeight="1" x14ac:dyDescent="0.2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9"/>
      <c r="AA107" s="78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80"/>
      <c r="BJ107" s="46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8"/>
      <c r="CI107" s="6"/>
      <c r="CY107" s="7"/>
      <c r="CZ107" s="6"/>
      <c r="DP107" s="7"/>
      <c r="DQ107" s="6"/>
      <c r="EG107" s="7"/>
      <c r="EH107" s="6"/>
      <c r="EX107" s="7"/>
      <c r="EY107" s="68"/>
      <c r="EZ107" s="68"/>
      <c r="FA107" s="68"/>
      <c r="FB107" s="68"/>
      <c r="FC107" s="68"/>
      <c r="FD107" s="68"/>
      <c r="FE107" s="68"/>
      <c r="FF107" s="6"/>
      <c r="GA107" s="16"/>
    </row>
    <row r="108" spans="2:183" ht="6" customHeight="1" x14ac:dyDescent="0.2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9"/>
      <c r="AA108" s="78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80"/>
      <c r="BJ108" s="46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8"/>
      <c r="CI108" s="6"/>
      <c r="CJ108" s="107">
        <f>CJ36+CJ44+CJ52+CJ60+CJ68+CJ76+CJ84+CJ92+CJ100</f>
        <v>0</v>
      </c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1"/>
      <c r="CZ108" s="12"/>
      <c r="DA108" s="107">
        <f>DA36+DA44+DA52+DA60+DA68+DA76+DA84+DA92+DA100</f>
        <v>0</v>
      </c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1"/>
      <c r="DQ108" s="12"/>
      <c r="DR108" s="107">
        <f>DR36+DR44+DR52+DR60+DR68+DR76+DR84+DR92+DR100</f>
        <v>0</v>
      </c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1"/>
      <c r="EH108" s="12"/>
      <c r="EI108" s="107">
        <f>EI36+EI44+EI52+EI60+EI68+EI76+EI84+EI92+EI100</f>
        <v>0</v>
      </c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7"/>
      <c r="EY108" s="68"/>
      <c r="EZ108" s="68"/>
      <c r="FA108" s="68"/>
      <c r="FB108" s="68"/>
      <c r="FC108" s="68"/>
      <c r="FD108" s="68"/>
      <c r="FE108" s="68"/>
      <c r="FF108" s="6"/>
      <c r="FG108" s="107">
        <f>FG36+FG44+FG52+FG60+FG68+FG76+FG84+FG92+FG100</f>
        <v>0</v>
      </c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6"/>
    </row>
    <row r="109" spans="2:183" ht="6" customHeight="1" x14ac:dyDescent="0.2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9"/>
      <c r="AA109" s="78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80"/>
      <c r="BJ109" s="46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8"/>
      <c r="CI109" s="6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1"/>
      <c r="CZ109" s="12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1"/>
      <c r="DQ109" s="12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1"/>
      <c r="EH109" s="12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7"/>
      <c r="EY109" s="68"/>
      <c r="EZ109" s="68"/>
      <c r="FA109" s="68"/>
      <c r="FB109" s="68"/>
      <c r="FC109" s="68"/>
      <c r="FD109" s="68"/>
      <c r="FE109" s="68"/>
      <c r="FF109" s="6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6"/>
    </row>
    <row r="110" spans="2:183" ht="6" customHeight="1" x14ac:dyDescent="0.2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9"/>
      <c r="AA110" s="78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80"/>
      <c r="BJ110" s="46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8"/>
      <c r="CI110" s="6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1"/>
      <c r="CZ110" s="12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1"/>
      <c r="DQ110" s="12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1"/>
      <c r="EH110" s="12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7"/>
      <c r="EY110" s="68"/>
      <c r="EZ110" s="68"/>
      <c r="FA110" s="68"/>
      <c r="FB110" s="68"/>
      <c r="FC110" s="68"/>
      <c r="FD110" s="68"/>
      <c r="FE110" s="68"/>
      <c r="FF110" s="6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6"/>
    </row>
    <row r="111" spans="2:183" ht="6" customHeight="1" x14ac:dyDescent="0.2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9"/>
      <c r="AA111" s="78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80"/>
      <c r="BJ111" s="46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8"/>
      <c r="CI111" s="6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1"/>
      <c r="CZ111" s="12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1"/>
      <c r="DQ111" s="12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1"/>
      <c r="EH111" s="12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7"/>
      <c r="EY111" s="68"/>
      <c r="EZ111" s="68"/>
      <c r="FA111" s="68"/>
      <c r="FB111" s="68"/>
      <c r="FC111" s="68"/>
      <c r="FD111" s="68"/>
      <c r="FE111" s="68"/>
      <c r="FF111" s="6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6"/>
    </row>
    <row r="112" spans="2:183" ht="6" customHeight="1" thickBot="1" x14ac:dyDescent="0.25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2"/>
      <c r="AA112" s="81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3"/>
      <c r="BJ112" s="49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1"/>
      <c r="CI112" s="21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3"/>
      <c r="CZ112" s="21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3"/>
      <c r="DQ112" s="21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3"/>
      <c r="EH112" s="21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3"/>
      <c r="EY112" s="173"/>
      <c r="EZ112" s="173"/>
      <c r="FA112" s="173"/>
      <c r="FB112" s="173"/>
      <c r="FC112" s="173"/>
      <c r="FD112" s="173"/>
      <c r="FE112" s="173"/>
      <c r="FF112" s="21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18"/>
    </row>
    <row r="113" spans="11:181" ht="5.25" customHeight="1" x14ac:dyDescent="0.2"/>
    <row r="114" spans="11:181" ht="5.25" customHeight="1" x14ac:dyDescent="0.2"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1:181" ht="5.25" customHeight="1" x14ac:dyDescent="0.2"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1:181" ht="5.25" customHeight="1" x14ac:dyDescent="0.2"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  <c r="CR116" s="140"/>
      <c r="CS116" s="140"/>
      <c r="CT116" s="140"/>
      <c r="CU116" s="140"/>
      <c r="CV116" s="140"/>
      <c r="CW116" s="140"/>
      <c r="CX116" s="140"/>
      <c r="CY116" s="140"/>
      <c r="CZ116" s="140"/>
      <c r="DA116" s="140"/>
      <c r="DB116" s="140"/>
      <c r="DC116" s="140"/>
      <c r="DD116" s="140"/>
      <c r="DE116" s="140"/>
      <c r="DF116" s="140"/>
      <c r="DG116" s="140"/>
      <c r="DH116" s="140"/>
      <c r="DI116" s="140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F116" s="169"/>
      <c r="FG116" s="169"/>
      <c r="FH116" s="169"/>
      <c r="FI116" s="169"/>
      <c r="FJ116" s="169"/>
      <c r="FK116" s="169"/>
      <c r="FM116" s="101"/>
      <c r="FN116" s="101"/>
      <c r="FP116" s="169"/>
      <c r="FQ116" s="169"/>
      <c r="FR116" s="169"/>
      <c r="FS116" s="169"/>
      <c r="FT116" s="169"/>
      <c r="FU116" s="169"/>
      <c r="FV116" s="169"/>
      <c r="FW116" s="169"/>
      <c r="FX116" s="101"/>
      <c r="FY116" s="101"/>
    </row>
    <row r="117" spans="11:181" ht="5.25" customHeight="1" x14ac:dyDescent="0.2">
      <c r="ER117" s="101"/>
      <c r="ES117" s="101"/>
      <c r="ET117" s="101"/>
      <c r="EU117" s="101"/>
      <c r="EV117" s="101"/>
      <c r="EW117" s="101"/>
      <c r="EX117" s="101"/>
      <c r="EY117" s="101"/>
      <c r="EZ117" s="101"/>
      <c r="FA117" s="101"/>
      <c r="FB117" s="101"/>
      <c r="FC117" s="101"/>
      <c r="FD117" s="101"/>
      <c r="FF117" s="169"/>
      <c r="FG117" s="169"/>
      <c r="FH117" s="169"/>
      <c r="FI117" s="169"/>
      <c r="FJ117" s="169"/>
      <c r="FK117" s="169"/>
      <c r="FM117" s="101"/>
      <c r="FN117" s="101"/>
      <c r="FP117" s="169"/>
      <c r="FQ117" s="169"/>
      <c r="FR117" s="169"/>
      <c r="FS117" s="169"/>
      <c r="FT117" s="169"/>
      <c r="FU117" s="169"/>
      <c r="FV117" s="169"/>
      <c r="FW117" s="169"/>
      <c r="FX117" s="101"/>
      <c r="FY117" s="101"/>
    </row>
    <row r="118" spans="11:181" ht="5.25" customHeight="1" x14ac:dyDescent="0.2"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F118" s="169"/>
      <c r="FG118" s="169"/>
      <c r="FH118" s="169"/>
      <c r="FI118" s="169"/>
      <c r="FJ118" s="169"/>
      <c r="FK118" s="169"/>
      <c r="FM118" s="101"/>
      <c r="FN118" s="101"/>
      <c r="FP118" s="169"/>
      <c r="FQ118" s="169"/>
      <c r="FR118" s="169"/>
      <c r="FS118" s="169"/>
      <c r="FT118" s="169"/>
      <c r="FU118" s="169"/>
      <c r="FV118" s="169"/>
      <c r="FW118" s="169"/>
      <c r="FX118" s="101"/>
      <c r="FY118" s="101"/>
    </row>
    <row r="119" spans="11:181" ht="5.25" customHeight="1" x14ac:dyDescent="0.2">
      <c r="EU119" s="101"/>
      <c r="EV119" s="101"/>
      <c r="EW119" s="101"/>
      <c r="EX119" s="101"/>
      <c r="EY119" s="101"/>
      <c r="EZ119" s="101"/>
      <c r="FA119" s="101"/>
      <c r="FB119" s="101"/>
      <c r="FC119" s="169"/>
      <c r="FD119" s="169"/>
      <c r="FE119" s="169"/>
      <c r="FF119" s="169"/>
      <c r="FG119" s="169"/>
      <c r="FH119" s="169"/>
      <c r="FI119" s="169"/>
      <c r="FJ119" s="169"/>
      <c r="FK119" s="101"/>
      <c r="FL119" s="101"/>
      <c r="FM119" s="101"/>
      <c r="FN119" s="101"/>
      <c r="FO119" s="101"/>
      <c r="FP119" s="101"/>
      <c r="FQ119" s="169"/>
      <c r="FR119" s="169"/>
      <c r="FS119" s="169"/>
      <c r="FT119" s="169"/>
      <c r="FU119" s="169"/>
      <c r="FV119" s="169"/>
      <c r="FW119" s="169"/>
      <c r="FX119" s="101"/>
      <c r="FY119" s="101"/>
    </row>
    <row r="120" spans="11:181" ht="5.25" customHeight="1" x14ac:dyDescent="0.2">
      <c r="EU120" s="101"/>
      <c r="EV120" s="101"/>
      <c r="EW120" s="101"/>
      <c r="EX120" s="101"/>
      <c r="EY120" s="101"/>
      <c r="EZ120" s="101"/>
      <c r="FA120" s="101"/>
      <c r="FB120" s="101"/>
      <c r="FC120" s="169"/>
      <c r="FD120" s="169"/>
      <c r="FE120" s="169"/>
      <c r="FF120" s="169"/>
      <c r="FG120" s="169"/>
      <c r="FH120" s="169"/>
      <c r="FI120" s="169"/>
      <c r="FJ120" s="169"/>
      <c r="FK120" s="101"/>
      <c r="FL120" s="101"/>
      <c r="FM120" s="101"/>
      <c r="FN120" s="101"/>
      <c r="FO120" s="101"/>
      <c r="FP120" s="101"/>
      <c r="FQ120" s="169"/>
      <c r="FR120" s="169"/>
      <c r="FS120" s="169"/>
      <c r="FT120" s="169"/>
      <c r="FU120" s="169"/>
      <c r="FV120" s="169"/>
      <c r="FW120" s="169"/>
      <c r="FX120" s="101"/>
      <c r="FY120" s="101"/>
    </row>
    <row r="121" spans="11:181" ht="5.25" customHeight="1" x14ac:dyDescent="0.2">
      <c r="EU121" s="101"/>
      <c r="EV121" s="101"/>
      <c r="EW121" s="101"/>
      <c r="EX121" s="101"/>
      <c r="EY121" s="101"/>
      <c r="EZ121" s="101"/>
      <c r="FA121" s="101"/>
      <c r="FB121" s="101"/>
      <c r="FC121" s="169"/>
      <c r="FD121" s="169"/>
      <c r="FE121" s="169"/>
      <c r="FF121" s="169"/>
      <c r="FG121" s="169"/>
      <c r="FH121" s="169"/>
      <c r="FI121" s="169"/>
      <c r="FJ121" s="169"/>
      <c r="FK121" s="101"/>
      <c r="FL121" s="101"/>
      <c r="FM121" s="101"/>
      <c r="FN121" s="101"/>
      <c r="FO121" s="101"/>
      <c r="FP121" s="101"/>
      <c r="FQ121" s="169"/>
      <c r="FR121" s="169"/>
      <c r="FS121" s="169"/>
      <c r="FT121" s="169"/>
      <c r="FU121" s="169"/>
      <c r="FV121" s="169"/>
      <c r="FW121" s="169"/>
      <c r="FX121" s="101"/>
      <c r="FY121" s="101"/>
    </row>
    <row r="122" spans="11:181" ht="5.25" customHeight="1" x14ac:dyDescent="0.2">
      <c r="FM122" s="172"/>
      <c r="FN122" s="172"/>
      <c r="FO122" s="172"/>
      <c r="FP122" s="172"/>
      <c r="FQ122" s="172"/>
      <c r="FR122" s="172"/>
      <c r="FS122" s="172"/>
      <c r="FT122" s="172"/>
      <c r="FU122" s="172"/>
      <c r="FW122" s="101"/>
      <c r="FX122" s="101"/>
      <c r="FY122" s="101"/>
    </row>
    <row r="123" spans="11:181" ht="5.25" customHeight="1" x14ac:dyDescent="0.2">
      <c r="K123" s="101"/>
      <c r="L123" s="101"/>
      <c r="M123" s="101"/>
      <c r="N123" s="101"/>
      <c r="O123" s="101"/>
      <c r="P123" s="101"/>
      <c r="Q123" s="101"/>
      <c r="R123" s="87"/>
      <c r="S123" s="87"/>
      <c r="T123" s="87"/>
      <c r="U123" s="87"/>
      <c r="V123" s="87"/>
      <c r="W123" s="101"/>
      <c r="X123" s="101"/>
      <c r="Y123" s="101"/>
      <c r="Z123" s="101"/>
      <c r="AA123" s="87"/>
      <c r="AB123" s="87"/>
      <c r="AC123" s="87"/>
      <c r="AD123" s="87"/>
      <c r="AE123" s="87"/>
      <c r="AF123" s="101"/>
      <c r="AG123" s="101"/>
      <c r="AH123" s="101"/>
      <c r="AI123" s="101"/>
      <c r="AJ123" s="87"/>
      <c r="AK123" s="87"/>
      <c r="AL123" s="87"/>
      <c r="AM123" s="87"/>
      <c r="AN123" s="87"/>
      <c r="AO123" s="101"/>
      <c r="AP123" s="101"/>
      <c r="AQ123" s="101"/>
      <c r="AR123" s="101"/>
      <c r="FM123" s="172"/>
      <c r="FN123" s="172"/>
      <c r="FO123" s="172"/>
      <c r="FP123" s="172"/>
      <c r="FQ123" s="172"/>
      <c r="FR123" s="172"/>
      <c r="FS123" s="172"/>
      <c r="FT123" s="172"/>
      <c r="FU123" s="172"/>
      <c r="FW123" s="101"/>
      <c r="FX123" s="101"/>
      <c r="FY123" s="101"/>
    </row>
    <row r="124" spans="11:181" ht="5.25" customHeight="1" x14ac:dyDescent="0.2">
      <c r="K124" s="101"/>
      <c r="L124" s="101"/>
      <c r="M124" s="101"/>
      <c r="N124" s="101"/>
      <c r="O124" s="101"/>
      <c r="P124" s="101"/>
      <c r="Q124" s="101"/>
      <c r="R124" s="87"/>
      <c r="S124" s="87"/>
      <c r="T124" s="87"/>
      <c r="U124" s="87"/>
      <c r="V124" s="87"/>
      <c r="W124" s="101"/>
      <c r="X124" s="101"/>
      <c r="Y124" s="101"/>
      <c r="Z124" s="101"/>
      <c r="AA124" s="87"/>
      <c r="AB124" s="87"/>
      <c r="AC124" s="87"/>
      <c r="AD124" s="87"/>
      <c r="AE124" s="87"/>
      <c r="AF124" s="101"/>
      <c r="AG124" s="101"/>
      <c r="AH124" s="101"/>
      <c r="AI124" s="101"/>
      <c r="AJ124" s="87"/>
      <c r="AK124" s="87"/>
      <c r="AL124" s="87"/>
      <c r="AM124" s="87"/>
      <c r="AN124" s="87"/>
      <c r="AO124" s="101"/>
      <c r="AP124" s="101"/>
      <c r="AQ124" s="101"/>
      <c r="AR124" s="101"/>
      <c r="FM124" s="172"/>
      <c r="FN124" s="172"/>
      <c r="FO124" s="172"/>
      <c r="FP124" s="172"/>
      <c r="FQ124" s="172"/>
      <c r="FR124" s="172"/>
      <c r="FS124" s="172"/>
      <c r="FT124" s="172"/>
      <c r="FU124" s="172"/>
      <c r="FW124" s="101"/>
      <c r="FX124" s="101"/>
      <c r="FY124" s="101"/>
    </row>
    <row r="125" spans="11:181" ht="5.25" customHeight="1" x14ac:dyDescent="0.2">
      <c r="K125" s="101"/>
      <c r="L125" s="101"/>
      <c r="M125" s="101"/>
      <c r="N125" s="101"/>
      <c r="O125" s="101"/>
      <c r="P125" s="101"/>
      <c r="Q125" s="101"/>
      <c r="R125" s="87"/>
      <c r="S125" s="87"/>
      <c r="T125" s="87"/>
      <c r="U125" s="87"/>
      <c r="V125" s="87"/>
      <c r="W125" s="101"/>
      <c r="X125" s="101"/>
      <c r="Y125" s="101"/>
      <c r="Z125" s="101"/>
      <c r="AA125" s="87"/>
      <c r="AB125" s="87"/>
      <c r="AC125" s="87"/>
      <c r="AD125" s="87"/>
      <c r="AE125" s="87"/>
      <c r="AF125" s="101"/>
      <c r="AG125" s="101"/>
      <c r="AH125" s="101"/>
      <c r="AI125" s="101"/>
      <c r="AJ125" s="87"/>
      <c r="AK125" s="87"/>
      <c r="AL125" s="87"/>
      <c r="AM125" s="87"/>
      <c r="AN125" s="87"/>
      <c r="AO125" s="101"/>
      <c r="AP125" s="101"/>
      <c r="AQ125" s="101"/>
      <c r="AR125" s="101"/>
    </row>
    <row r="126" spans="11:181" ht="5.25" customHeight="1" x14ac:dyDescent="0.2">
      <c r="DI126" s="101"/>
      <c r="DJ126" s="101"/>
      <c r="DK126" s="101"/>
      <c r="DL126" s="101"/>
      <c r="DM126" s="101"/>
      <c r="DN126" s="101"/>
      <c r="DO126" s="101"/>
      <c r="DP126" s="101"/>
      <c r="DR126" s="167"/>
      <c r="DS126" s="167"/>
      <c r="DT126" s="167"/>
      <c r="DU126" s="167"/>
      <c r="DV126" s="167"/>
      <c r="DW126" s="167"/>
      <c r="DX126" s="167"/>
      <c r="DY126" s="167"/>
      <c r="DZ126" s="167"/>
      <c r="EA126" s="167"/>
      <c r="EB126" s="167"/>
      <c r="EC126" s="167"/>
      <c r="ED126" s="167"/>
      <c r="EE126" s="167"/>
      <c r="EF126" s="167"/>
      <c r="EG126" s="167"/>
      <c r="EH126" s="167"/>
      <c r="EI126" s="167"/>
      <c r="EJ126" s="167"/>
      <c r="EK126" s="167"/>
      <c r="EL126" s="167"/>
      <c r="EM126" s="167"/>
      <c r="EN126" s="167"/>
      <c r="EO126" s="167"/>
      <c r="EP126" s="167"/>
      <c r="EQ126" s="167"/>
      <c r="ER126" s="167"/>
      <c r="ES126" s="167"/>
      <c r="ET126" s="167"/>
      <c r="EU126" s="167"/>
      <c r="EV126" s="167"/>
      <c r="EW126" s="167"/>
      <c r="EX126" s="167"/>
      <c r="EY126" s="167"/>
      <c r="EZ126" s="167"/>
      <c r="FA126" s="167"/>
      <c r="FB126" s="167"/>
      <c r="FC126" s="167"/>
      <c r="FD126" s="167"/>
      <c r="FE126" s="167"/>
      <c r="FF126" s="167"/>
      <c r="FG126" s="167"/>
      <c r="FH126" s="167"/>
      <c r="FI126" s="167"/>
      <c r="FJ126" s="167"/>
      <c r="FK126" s="167"/>
      <c r="FL126" s="167"/>
      <c r="FM126" s="167"/>
      <c r="FN126" s="167"/>
      <c r="FO126" s="167"/>
      <c r="FP126" s="167"/>
      <c r="FQ126" s="167"/>
      <c r="FR126" s="167"/>
      <c r="FS126" s="167"/>
      <c r="FT126" s="167"/>
      <c r="FU126" s="167"/>
      <c r="FV126" s="167"/>
      <c r="FW126" s="167"/>
      <c r="FX126" s="167"/>
      <c r="FY126" s="167"/>
    </row>
    <row r="127" spans="11:181" ht="5.25" customHeight="1" x14ac:dyDescent="0.2">
      <c r="DI127" s="101"/>
      <c r="DJ127" s="101"/>
      <c r="DK127" s="101"/>
      <c r="DL127" s="101"/>
      <c r="DM127" s="101"/>
      <c r="DN127" s="101"/>
      <c r="DO127" s="101"/>
      <c r="DP127" s="101"/>
      <c r="DR127" s="167"/>
      <c r="DS127" s="167"/>
      <c r="DT127" s="167"/>
      <c r="DU127" s="167"/>
      <c r="DV127" s="167"/>
      <c r="DW127" s="167"/>
      <c r="DX127" s="167"/>
      <c r="DY127" s="167"/>
      <c r="DZ127" s="167"/>
      <c r="EA127" s="167"/>
      <c r="EB127" s="167"/>
      <c r="EC127" s="167"/>
      <c r="ED127" s="167"/>
      <c r="EE127" s="167"/>
      <c r="EF127" s="167"/>
      <c r="EG127" s="167"/>
      <c r="EH127" s="167"/>
      <c r="EI127" s="167"/>
      <c r="EJ127" s="167"/>
      <c r="EK127" s="167"/>
      <c r="EL127" s="167"/>
      <c r="EM127" s="167"/>
      <c r="EN127" s="167"/>
      <c r="EO127" s="167"/>
      <c r="EP127" s="167"/>
      <c r="EQ127" s="167"/>
      <c r="ER127" s="167"/>
      <c r="ES127" s="167"/>
      <c r="ET127" s="167"/>
      <c r="EU127" s="167"/>
      <c r="EV127" s="167"/>
      <c r="EW127" s="167"/>
      <c r="EX127" s="167"/>
      <c r="EY127" s="167"/>
      <c r="EZ127" s="167"/>
      <c r="FA127" s="167"/>
      <c r="FB127" s="167"/>
      <c r="FC127" s="167"/>
      <c r="FD127" s="167"/>
      <c r="FE127" s="167"/>
      <c r="FF127" s="167"/>
      <c r="FG127" s="167"/>
      <c r="FH127" s="167"/>
      <c r="FI127" s="167"/>
      <c r="FJ127" s="167"/>
      <c r="FK127" s="167"/>
      <c r="FL127" s="167"/>
      <c r="FM127" s="167"/>
      <c r="FN127" s="167"/>
      <c r="FO127" s="167"/>
      <c r="FP127" s="167"/>
      <c r="FQ127" s="167"/>
      <c r="FR127" s="167"/>
      <c r="FS127" s="167"/>
      <c r="FT127" s="167"/>
      <c r="FU127" s="167"/>
      <c r="FV127" s="167"/>
      <c r="FW127" s="167"/>
      <c r="FX127" s="167"/>
      <c r="FY127" s="167"/>
    </row>
    <row r="128" spans="11:181" ht="5.25" customHeight="1" x14ac:dyDescent="0.2">
      <c r="DI128" s="101"/>
      <c r="DJ128" s="101"/>
      <c r="DK128" s="101"/>
      <c r="DL128" s="101"/>
      <c r="DM128" s="101"/>
      <c r="DN128" s="101"/>
      <c r="DO128" s="101"/>
      <c r="DP128" s="101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  <c r="FA128" s="167"/>
      <c r="FB128" s="167"/>
      <c r="FC128" s="167"/>
      <c r="FD128" s="167"/>
      <c r="FE128" s="167"/>
      <c r="FF128" s="167"/>
      <c r="FG128" s="167"/>
      <c r="FH128" s="167"/>
      <c r="FI128" s="167"/>
      <c r="FJ128" s="167"/>
      <c r="FK128" s="167"/>
      <c r="FL128" s="167"/>
      <c r="FM128" s="167"/>
      <c r="FN128" s="167"/>
      <c r="FO128" s="167"/>
      <c r="FP128" s="167"/>
      <c r="FQ128" s="167"/>
      <c r="FR128" s="167"/>
      <c r="FS128" s="167"/>
      <c r="FT128" s="167"/>
      <c r="FU128" s="167"/>
      <c r="FV128" s="167"/>
      <c r="FW128" s="167"/>
      <c r="FX128" s="167"/>
      <c r="FY128" s="167"/>
    </row>
    <row r="129" spans="12:181" ht="5.25" customHeight="1" x14ac:dyDescent="0.2">
      <c r="CW129" s="101"/>
      <c r="CX129" s="101"/>
      <c r="CY129" s="101"/>
      <c r="CZ129" s="101"/>
      <c r="DA129" s="101"/>
      <c r="DB129" s="101"/>
      <c r="DC129" s="101"/>
      <c r="DD129" s="101"/>
      <c r="DE129" s="101"/>
      <c r="DF129" s="101"/>
      <c r="DG129" s="101"/>
    </row>
    <row r="130" spans="12:181" ht="6.75" customHeight="1" x14ac:dyDescent="0.2">
      <c r="CW130" s="101"/>
      <c r="CX130" s="101"/>
      <c r="CY130" s="101"/>
      <c r="CZ130" s="101"/>
      <c r="DA130" s="101"/>
      <c r="DB130" s="101"/>
      <c r="DC130" s="101"/>
      <c r="DD130" s="101"/>
      <c r="DE130" s="101"/>
      <c r="DF130" s="101"/>
      <c r="DG130" s="101"/>
      <c r="FG130" s="168"/>
      <c r="FH130" s="168"/>
      <c r="FI130" s="168"/>
      <c r="FJ130" s="168"/>
      <c r="FK130" s="168"/>
      <c r="FL130" s="168"/>
      <c r="FM130" s="168"/>
      <c r="FN130" s="168"/>
      <c r="FO130" s="168"/>
      <c r="FP130" s="168"/>
      <c r="FQ130" s="168"/>
      <c r="FR130" s="168"/>
      <c r="FS130" s="168"/>
      <c r="FT130" s="168"/>
      <c r="FU130" s="168"/>
      <c r="FV130" s="168"/>
      <c r="FW130" s="168"/>
      <c r="FX130" s="168"/>
      <c r="FY130" s="168"/>
    </row>
    <row r="131" spans="12:181" ht="6.75" customHeight="1" x14ac:dyDescent="0.2">
      <c r="CW131" s="101"/>
      <c r="CX131" s="101"/>
      <c r="CY131" s="101"/>
      <c r="CZ131" s="101"/>
      <c r="DA131" s="101"/>
      <c r="DB131" s="101"/>
      <c r="DC131" s="101"/>
      <c r="DD131" s="101"/>
      <c r="DE131" s="101"/>
      <c r="DF131" s="101"/>
      <c r="DG131" s="101"/>
      <c r="FG131" s="168"/>
      <c r="FH131" s="168"/>
      <c r="FI131" s="168"/>
      <c r="FJ131" s="168"/>
      <c r="FK131" s="168"/>
      <c r="FL131" s="168"/>
      <c r="FM131" s="168"/>
      <c r="FN131" s="168"/>
      <c r="FO131" s="168"/>
      <c r="FP131" s="168"/>
      <c r="FQ131" s="168"/>
      <c r="FR131" s="168"/>
      <c r="FS131" s="168"/>
      <c r="FT131" s="168"/>
      <c r="FU131" s="168"/>
      <c r="FV131" s="168"/>
      <c r="FW131" s="168"/>
      <c r="FX131" s="168"/>
      <c r="FY131" s="168"/>
    </row>
    <row r="132" spans="12:181" ht="5.25" customHeight="1" x14ac:dyDescent="0.2">
      <c r="DI132" s="101"/>
      <c r="DJ132" s="101"/>
      <c r="DK132" s="101"/>
      <c r="DL132" s="101"/>
      <c r="DM132" s="101"/>
      <c r="DN132" s="101"/>
      <c r="DO132" s="101"/>
      <c r="DP132" s="101"/>
      <c r="DR132" s="167"/>
      <c r="DS132" s="167"/>
      <c r="DT132" s="167"/>
      <c r="DU132" s="167"/>
      <c r="DV132" s="167"/>
      <c r="DW132" s="167"/>
      <c r="DX132" s="167"/>
      <c r="DY132" s="167"/>
      <c r="DZ132" s="167"/>
      <c r="EA132" s="167"/>
      <c r="EB132" s="167"/>
      <c r="EC132" s="167"/>
      <c r="ED132" s="167"/>
      <c r="EE132" s="167"/>
      <c r="EF132" s="167"/>
      <c r="EG132" s="167"/>
      <c r="EH132" s="167"/>
      <c r="EI132" s="167"/>
      <c r="EJ132" s="167"/>
      <c r="EK132" s="167"/>
      <c r="EL132" s="167"/>
      <c r="EM132" s="167"/>
      <c r="EN132" s="167"/>
      <c r="EO132" s="167"/>
      <c r="EP132" s="167"/>
      <c r="EQ132" s="167"/>
      <c r="ER132" s="167"/>
      <c r="ES132" s="167"/>
      <c r="ET132" s="167"/>
      <c r="EU132" s="167"/>
      <c r="EV132" s="167"/>
      <c r="EW132" s="167"/>
      <c r="EX132" s="167"/>
      <c r="EY132" s="167"/>
      <c r="EZ132" s="167"/>
      <c r="FA132" s="167"/>
      <c r="FB132" s="167"/>
      <c r="FC132" s="167"/>
      <c r="FD132" s="167"/>
      <c r="FE132" s="167"/>
      <c r="FF132" s="167"/>
      <c r="FG132" s="167"/>
      <c r="FH132" s="167"/>
      <c r="FI132" s="167"/>
      <c r="FJ132" s="167"/>
      <c r="FK132" s="167"/>
      <c r="FL132" s="167"/>
      <c r="FM132" s="167"/>
      <c r="FN132" s="167"/>
      <c r="FO132" s="167"/>
      <c r="FP132" s="167"/>
      <c r="FQ132" s="167"/>
      <c r="FR132" s="167"/>
      <c r="FS132" s="167"/>
      <c r="FT132" s="167"/>
      <c r="FU132" s="167"/>
      <c r="FV132" s="167"/>
      <c r="FW132" s="167"/>
      <c r="FX132" s="167"/>
      <c r="FY132" s="167"/>
    </row>
    <row r="133" spans="12:181" ht="5.25" customHeight="1" x14ac:dyDescent="0.2">
      <c r="DI133" s="101"/>
      <c r="DJ133" s="101"/>
      <c r="DK133" s="101"/>
      <c r="DL133" s="101"/>
      <c r="DM133" s="101"/>
      <c r="DN133" s="101"/>
      <c r="DO133" s="101"/>
      <c r="DP133" s="101"/>
      <c r="DR133" s="167"/>
      <c r="DS133" s="167"/>
      <c r="DT133" s="167"/>
      <c r="DU133" s="167"/>
      <c r="DV133" s="167"/>
      <c r="DW133" s="167"/>
      <c r="DX133" s="167"/>
      <c r="DY133" s="167"/>
      <c r="DZ133" s="167"/>
      <c r="EA133" s="167"/>
      <c r="EB133" s="167"/>
      <c r="EC133" s="167"/>
      <c r="ED133" s="167"/>
      <c r="EE133" s="167"/>
      <c r="EF133" s="167"/>
      <c r="EG133" s="167"/>
      <c r="EH133" s="167"/>
      <c r="EI133" s="167"/>
      <c r="EJ133" s="167"/>
      <c r="EK133" s="167"/>
      <c r="EL133" s="167"/>
      <c r="EM133" s="167"/>
      <c r="EN133" s="167"/>
      <c r="EO133" s="167"/>
      <c r="EP133" s="167"/>
      <c r="EQ133" s="167"/>
      <c r="ER133" s="167"/>
      <c r="ES133" s="167"/>
      <c r="ET133" s="167"/>
      <c r="EU133" s="167"/>
      <c r="EV133" s="167"/>
      <c r="EW133" s="167"/>
      <c r="EX133" s="167"/>
      <c r="EY133" s="167"/>
      <c r="EZ133" s="167"/>
      <c r="FA133" s="167"/>
      <c r="FB133" s="167"/>
      <c r="FC133" s="167"/>
      <c r="FD133" s="167"/>
      <c r="FE133" s="167"/>
      <c r="FF133" s="167"/>
      <c r="FG133" s="167"/>
      <c r="FH133" s="167"/>
      <c r="FI133" s="167"/>
      <c r="FJ133" s="167"/>
      <c r="FK133" s="167"/>
      <c r="FL133" s="167"/>
      <c r="FM133" s="167"/>
      <c r="FN133" s="167"/>
      <c r="FO133" s="167"/>
      <c r="FP133" s="167"/>
      <c r="FQ133" s="167"/>
      <c r="FR133" s="167"/>
      <c r="FS133" s="167"/>
      <c r="FT133" s="167"/>
      <c r="FU133" s="167"/>
      <c r="FV133" s="167"/>
      <c r="FW133" s="167"/>
      <c r="FX133" s="167"/>
      <c r="FY133" s="167"/>
    </row>
    <row r="134" spans="12:181" ht="5.25" customHeight="1" x14ac:dyDescent="0.2"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25"/>
      <c r="X134" s="25"/>
      <c r="Y134" s="25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DI134" s="101"/>
      <c r="DJ134" s="101"/>
      <c r="DK134" s="101"/>
      <c r="DL134" s="101"/>
      <c r="DM134" s="101"/>
      <c r="DN134" s="101"/>
      <c r="DO134" s="101"/>
      <c r="DP134" s="101"/>
      <c r="DR134" s="167"/>
      <c r="DS134" s="167"/>
      <c r="DT134" s="167"/>
      <c r="DU134" s="167"/>
      <c r="DV134" s="167"/>
      <c r="DW134" s="167"/>
      <c r="DX134" s="167"/>
      <c r="DY134" s="167"/>
      <c r="DZ134" s="167"/>
      <c r="EA134" s="167"/>
      <c r="EB134" s="167"/>
      <c r="EC134" s="167"/>
      <c r="ED134" s="167"/>
      <c r="EE134" s="167"/>
      <c r="EF134" s="167"/>
      <c r="EG134" s="167"/>
      <c r="EH134" s="167"/>
      <c r="EI134" s="167"/>
      <c r="EJ134" s="167"/>
      <c r="EK134" s="167"/>
      <c r="EL134" s="167"/>
      <c r="EM134" s="167"/>
      <c r="EN134" s="167"/>
      <c r="EO134" s="167"/>
      <c r="EP134" s="167"/>
      <c r="EQ134" s="167"/>
      <c r="ER134" s="167"/>
      <c r="ES134" s="167"/>
      <c r="ET134" s="167"/>
      <c r="EU134" s="167"/>
      <c r="EV134" s="167"/>
      <c r="EW134" s="167"/>
      <c r="EX134" s="167"/>
      <c r="EY134" s="167"/>
      <c r="EZ134" s="167"/>
      <c r="FA134" s="167"/>
      <c r="FB134" s="167"/>
      <c r="FC134" s="167"/>
      <c r="FD134" s="167"/>
      <c r="FE134" s="167"/>
      <c r="FF134" s="167"/>
      <c r="FG134" s="167"/>
      <c r="FH134" s="167"/>
      <c r="FI134" s="167"/>
      <c r="FJ134" s="167"/>
      <c r="FK134" s="167"/>
      <c r="FL134" s="167"/>
      <c r="FM134" s="167"/>
      <c r="FN134" s="167"/>
      <c r="FO134" s="167"/>
      <c r="FP134" s="167"/>
      <c r="FQ134" s="167"/>
      <c r="FR134" s="167"/>
      <c r="FS134" s="167"/>
      <c r="FT134" s="167"/>
      <c r="FU134" s="167"/>
      <c r="FV134" s="167"/>
      <c r="FW134" s="167"/>
      <c r="FX134" s="167"/>
      <c r="FY134" s="167"/>
    </row>
    <row r="135" spans="12:181" ht="5.25" customHeight="1" x14ac:dyDescent="0.2"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25"/>
      <c r="X135" s="25"/>
      <c r="Y135" s="25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</row>
    <row r="136" spans="12:181" ht="5.25" customHeight="1" x14ac:dyDescent="0.2"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25"/>
      <c r="X136" s="25"/>
      <c r="Y136" s="25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DS136" s="118"/>
      <c r="DT136" s="118"/>
      <c r="DU136" s="118"/>
      <c r="DV136" s="118"/>
      <c r="DW136" s="118"/>
      <c r="DX136" s="118"/>
      <c r="DY136" s="118"/>
      <c r="DZ136" s="118"/>
      <c r="EA136" s="118"/>
      <c r="EB136" s="118"/>
      <c r="EC136" s="118"/>
      <c r="ED136" s="118"/>
      <c r="EE136" s="118"/>
      <c r="EF136" s="118"/>
      <c r="EG136" s="118"/>
      <c r="EH136" s="118"/>
      <c r="EI136" s="118"/>
      <c r="EJ136" s="118"/>
      <c r="EK136" s="118"/>
      <c r="EL136" s="118"/>
      <c r="EM136" s="118"/>
      <c r="EN136" s="118"/>
      <c r="EO136" s="118"/>
      <c r="EP136" s="118"/>
      <c r="EQ136" s="118"/>
      <c r="ER136" s="118"/>
      <c r="ES136" s="118"/>
      <c r="ET136" s="118"/>
      <c r="EU136" s="118"/>
      <c r="EV136" s="118"/>
      <c r="EW136" s="118"/>
      <c r="EX136" s="118"/>
      <c r="EY136" s="118"/>
      <c r="EZ136" s="118"/>
      <c r="FA136" s="118"/>
      <c r="FB136" s="118"/>
      <c r="FC136" s="118"/>
      <c r="FD136" s="118"/>
      <c r="FE136" s="118"/>
      <c r="FF136" s="118"/>
      <c r="FG136" s="118"/>
      <c r="FH136" s="118"/>
      <c r="FI136" s="118"/>
      <c r="FJ136" s="118"/>
      <c r="FK136" s="118"/>
      <c r="FL136" s="118"/>
      <c r="FM136" s="118"/>
      <c r="FN136" s="118"/>
      <c r="FO136" s="118"/>
      <c r="FP136" s="118"/>
      <c r="FQ136" s="118"/>
      <c r="FR136" s="118"/>
      <c r="FS136" s="118"/>
      <c r="FT136" s="118"/>
      <c r="FU136" s="118"/>
    </row>
    <row r="137" spans="12:181" ht="5.25" customHeight="1" x14ac:dyDescent="0.2"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DS137" s="118"/>
      <c r="DT137" s="118"/>
      <c r="DU137" s="118"/>
      <c r="DV137" s="118"/>
      <c r="DW137" s="118"/>
      <c r="DX137" s="118"/>
      <c r="DY137" s="118"/>
      <c r="DZ137" s="118"/>
      <c r="EA137" s="118"/>
      <c r="EB137" s="118"/>
      <c r="EC137" s="118"/>
      <c r="ED137" s="118"/>
      <c r="EE137" s="118"/>
      <c r="EF137" s="118"/>
      <c r="EG137" s="118"/>
      <c r="EH137" s="118"/>
      <c r="EI137" s="118"/>
      <c r="EJ137" s="118"/>
      <c r="EK137" s="118"/>
      <c r="EL137" s="118"/>
      <c r="EM137" s="118"/>
      <c r="EN137" s="118"/>
      <c r="EO137" s="118"/>
      <c r="EP137" s="118"/>
      <c r="EQ137" s="118"/>
      <c r="ER137" s="118"/>
      <c r="ES137" s="118"/>
      <c r="ET137" s="118"/>
      <c r="EU137" s="118"/>
      <c r="EV137" s="118"/>
      <c r="EW137" s="118"/>
      <c r="EX137" s="118"/>
      <c r="EY137" s="118"/>
      <c r="EZ137" s="118"/>
      <c r="FA137" s="118"/>
      <c r="FB137" s="118"/>
      <c r="FC137" s="118"/>
      <c r="FD137" s="118"/>
      <c r="FE137" s="118"/>
      <c r="FF137" s="118"/>
      <c r="FG137" s="118"/>
      <c r="FH137" s="118"/>
      <c r="FI137" s="118"/>
      <c r="FJ137" s="118"/>
      <c r="FK137" s="118"/>
      <c r="FL137" s="118"/>
      <c r="FM137" s="118"/>
      <c r="FN137" s="118"/>
      <c r="FO137" s="118"/>
      <c r="FP137" s="118"/>
      <c r="FQ137" s="118"/>
      <c r="FR137" s="118"/>
      <c r="FS137" s="118"/>
      <c r="FT137" s="118"/>
      <c r="FU137" s="118"/>
    </row>
    <row r="138" spans="12:181" ht="5.25" customHeight="1" x14ac:dyDescent="0.2">
      <c r="DS138" s="118"/>
      <c r="DT138" s="118"/>
      <c r="DU138" s="118"/>
      <c r="DV138" s="118"/>
      <c r="DW138" s="118"/>
      <c r="DX138" s="118"/>
      <c r="DY138" s="118"/>
      <c r="DZ138" s="118"/>
      <c r="EA138" s="118"/>
      <c r="EB138" s="118"/>
      <c r="EC138" s="118"/>
      <c r="ED138" s="118"/>
      <c r="EE138" s="118"/>
      <c r="EF138" s="118"/>
      <c r="EG138" s="118"/>
      <c r="EH138" s="118"/>
      <c r="EI138" s="118"/>
      <c r="EJ138" s="118"/>
      <c r="EK138" s="118"/>
      <c r="EL138" s="118"/>
      <c r="EM138" s="118"/>
      <c r="EN138" s="118"/>
      <c r="EO138" s="118"/>
      <c r="EP138" s="118"/>
      <c r="EQ138" s="118"/>
      <c r="ER138" s="118"/>
      <c r="ES138" s="118"/>
      <c r="ET138" s="118"/>
      <c r="EU138" s="118"/>
      <c r="EV138" s="118"/>
      <c r="EW138" s="118"/>
      <c r="EX138" s="118"/>
      <c r="EY138" s="118"/>
      <c r="EZ138" s="118"/>
      <c r="FA138" s="118"/>
      <c r="FB138" s="118"/>
      <c r="FC138" s="118"/>
      <c r="FD138" s="118"/>
      <c r="FE138" s="118"/>
      <c r="FF138" s="118"/>
      <c r="FG138" s="118"/>
      <c r="FH138" s="118"/>
      <c r="FI138" s="118"/>
      <c r="FJ138" s="118"/>
      <c r="FK138" s="118"/>
      <c r="FL138" s="118"/>
      <c r="FM138" s="118"/>
      <c r="FN138" s="118"/>
      <c r="FO138" s="118"/>
      <c r="FP138" s="118"/>
      <c r="FQ138" s="118"/>
      <c r="FR138" s="118"/>
      <c r="FS138" s="118"/>
      <c r="FT138" s="118"/>
      <c r="FU138" s="118"/>
    </row>
    <row r="139" spans="12:181" ht="5.25" customHeight="1" x14ac:dyDescent="0.2">
      <c r="DI139" s="163"/>
      <c r="DJ139" s="164"/>
      <c r="DK139" s="164"/>
      <c r="DL139" s="164"/>
      <c r="DM139" s="164"/>
      <c r="DN139" s="164"/>
      <c r="DO139" s="164"/>
      <c r="DP139" s="164"/>
      <c r="DQ139" s="164"/>
      <c r="DR139" s="164"/>
      <c r="DT139" s="170"/>
      <c r="DU139" s="170"/>
      <c r="DV139" s="170"/>
      <c r="DW139" s="170"/>
      <c r="DX139" s="170"/>
      <c r="DY139" s="170"/>
      <c r="DZ139" s="170"/>
      <c r="EA139" s="170"/>
      <c r="EB139" s="170"/>
      <c r="EC139" s="170"/>
      <c r="ED139" s="170"/>
      <c r="EE139" s="170"/>
      <c r="EF139" s="170"/>
      <c r="EG139" s="170"/>
      <c r="EH139" s="170"/>
      <c r="EI139" s="170"/>
      <c r="EJ139" s="33"/>
      <c r="EK139" s="101"/>
      <c r="EL139" s="101"/>
      <c r="EM139" s="101"/>
      <c r="EN139" s="101"/>
      <c r="EO139" s="101"/>
      <c r="EP139" s="101"/>
      <c r="EQ139" s="101"/>
      <c r="ER139" s="101"/>
      <c r="ES139" s="101"/>
      <c r="ET139" s="101"/>
      <c r="EU139" s="101"/>
      <c r="EV139" s="101"/>
      <c r="EW139" s="101"/>
      <c r="EX139" s="101"/>
      <c r="EY139" s="101"/>
      <c r="EZ139" s="101"/>
      <c r="FA139" s="101"/>
      <c r="FB139" s="101"/>
      <c r="FC139" s="101"/>
      <c r="FD139" s="101"/>
      <c r="FE139" s="101"/>
      <c r="FF139" s="101"/>
      <c r="FG139" s="101"/>
      <c r="FH139" s="101"/>
      <c r="FI139" s="101"/>
      <c r="FJ139" s="101"/>
      <c r="FK139" s="101"/>
      <c r="FL139" s="101"/>
      <c r="FM139" s="101"/>
      <c r="FN139" s="101"/>
      <c r="FO139" s="101"/>
      <c r="FP139" s="101"/>
      <c r="FQ139" s="101"/>
      <c r="FR139" s="101"/>
      <c r="FS139" s="101"/>
      <c r="FT139" s="101"/>
      <c r="FU139" s="101"/>
      <c r="FV139" s="101"/>
      <c r="FW139" s="101"/>
      <c r="FX139" s="101"/>
      <c r="FY139" s="101"/>
    </row>
    <row r="140" spans="12:181" ht="5.25" customHeight="1" x14ac:dyDescent="0.2">
      <c r="DI140" s="164"/>
      <c r="DJ140" s="164"/>
      <c r="DK140" s="164"/>
      <c r="DL140" s="164"/>
      <c r="DM140" s="164"/>
      <c r="DN140" s="164"/>
      <c r="DO140" s="164"/>
      <c r="DP140" s="164"/>
      <c r="DQ140" s="164"/>
      <c r="DR140" s="164"/>
      <c r="DT140" s="170"/>
      <c r="DU140" s="170"/>
      <c r="DV140" s="170"/>
      <c r="DW140" s="170"/>
      <c r="DX140" s="170"/>
      <c r="DY140" s="170"/>
      <c r="DZ140" s="170"/>
      <c r="EA140" s="170"/>
      <c r="EB140" s="170"/>
      <c r="EC140" s="170"/>
      <c r="ED140" s="170"/>
      <c r="EE140" s="170"/>
      <c r="EF140" s="170"/>
      <c r="EG140" s="170"/>
      <c r="EH140" s="170"/>
      <c r="EI140" s="170"/>
      <c r="EJ140" s="33"/>
      <c r="EK140" s="101"/>
      <c r="EL140" s="101"/>
      <c r="EM140" s="101"/>
      <c r="EN140" s="101"/>
      <c r="EO140" s="101"/>
      <c r="EP140" s="101"/>
      <c r="EQ140" s="101"/>
      <c r="ER140" s="101"/>
      <c r="ES140" s="101"/>
      <c r="ET140" s="101"/>
      <c r="EU140" s="101"/>
      <c r="EV140" s="101"/>
      <c r="EW140" s="101"/>
      <c r="EX140" s="101"/>
      <c r="EY140" s="101"/>
      <c r="EZ140" s="101"/>
      <c r="FA140" s="101"/>
      <c r="FB140" s="101"/>
      <c r="FC140" s="101"/>
      <c r="FD140" s="101"/>
      <c r="FE140" s="101"/>
      <c r="FF140" s="101"/>
      <c r="FG140" s="101"/>
      <c r="FH140" s="101"/>
      <c r="FI140" s="101"/>
      <c r="FJ140" s="101"/>
      <c r="FK140" s="101"/>
      <c r="FL140" s="101"/>
      <c r="FM140" s="101"/>
      <c r="FN140" s="101"/>
      <c r="FO140" s="101"/>
      <c r="FP140" s="101"/>
      <c r="FQ140" s="101"/>
      <c r="FR140" s="101"/>
      <c r="FS140" s="101"/>
      <c r="FT140" s="101"/>
      <c r="FU140" s="101"/>
      <c r="FV140" s="101"/>
      <c r="FW140" s="101"/>
      <c r="FX140" s="101"/>
      <c r="FY140" s="101"/>
    </row>
    <row r="141" spans="12:181" ht="5.25" customHeight="1" x14ac:dyDescent="0.2">
      <c r="DI141" s="164"/>
      <c r="DJ141" s="164"/>
      <c r="DK141" s="164"/>
      <c r="DL141" s="164"/>
      <c r="DM141" s="164"/>
      <c r="DN141" s="164"/>
      <c r="DO141" s="164"/>
      <c r="DP141" s="164"/>
      <c r="DQ141" s="164"/>
      <c r="DR141" s="164"/>
      <c r="DT141" s="166"/>
      <c r="DU141" s="166"/>
      <c r="DV141" s="166"/>
      <c r="DW141" s="166"/>
      <c r="DX141" s="166"/>
      <c r="DY141" s="166"/>
      <c r="DZ141" s="166"/>
      <c r="EA141" s="166"/>
      <c r="EB141" s="166"/>
      <c r="EC141" s="166"/>
      <c r="ED141" s="166"/>
      <c r="EE141" s="166"/>
      <c r="EF141" s="166"/>
      <c r="EG141" s="166"/>
      <c r="EH141" s="166"/>
      <c r="EI141" s="166"/>
      <c r="EJ141" s="33"/>
      <c r="EK141" s="101"/>
      <c r="EL141" s="101"/>
      <c r="EM141" s="101"/>
      <c r="EN141" s="101"/>
      <c r="EO141" s="101"/>
      <c r="EP141" s="101"/>
      <c r="EQ141" s="101"/>
      <c r="ER141" s="101"/>
      <c r="ES141" s="101"/>
      <c r="ET141" s="101"/>
      <c r="EU141" s="101"/>
      <c r="EV141" s="101"/>
      <c r="EW141" s="101"/>
      <c r="EX141" s="101"/>
      <c r="EY141" s="101"/>
      <c r="EZ141" s="101"/>
      <c r="FA141" s="101"/>
      <c r="FB141" s="101"/>
      <c r="FC141" s="101"/>
      <c r="FD141" s="101"/>
      <c r="FE141" s="101"/>
      <c r="FF141" s="101"/>
      <c r="FG141" s="101"/>
      <c r="FH141" s="101"/>
      <c r="FI141" s="101"/>
      <c r="FJ141" s="101"/>
      <c r="FK141" s="101"/>
      <c r="FL141" s="101"/>
      <c r="FM141" s="101"/>
      <c r="FN141" s="101"/>
      <c r="FO141" s="101"/>
      <c r="FP141" s="101"/>
      <c r="FQ141" s="101"/>
      <c r="FR141" s="101"/>
      <c r="FS141" s="101"/>
      <c r="FT141" s="101"/>
      <c r="FU141" s="101"/>
      <c r="FV141" s="101"/>
      <c r="FW141" s="101"/>
      <c r="FX141" s="101"/>
      <c r="FY141" s="101"/>
    </row>
    <row r="142" spans="12:181" ht="5.25" customHeight="1" x14ac:dyDescent="0.2">
      <c r="DI142" s="164"/>
      <c r="DJ142" s="164"/>
      <c r="DK142" s="164"/>
      <c r="DL142" s="164"/>
      <c r="DM142" s="164"/>
      <c r="DN142" s="164"/>
      <c r="DO142" s="164"/>
      <c r="DP142" s="164"/>
      <c r="DQ142" s="164"/>
      <c r="DR142" s="164"/>
      <c r="DT142" s="166"/>
      <c r="DU142" s="166"/>
      <c r="DV142" s="166"/>
      <c r="DW142" s="166"/>
      <c r="DX142" s="166"/>
      <c r="DY142" s="166"/>
      <c r="DZ142" s="166"/>
      <c r="EA142" s="166"/>
      <c r="EB142" s="166"/>
      <c r="EC142" s="166"/>
      <c r="ED142" s="166"/>
      <c r="EE142" s="166"/>
      <c r="EF142" s="166"/>
      <c r="EG142" s="166"/>
      <c r="EH142" s="166"/>
      <c r="EI142" s="166"/>
      <c r="EJ142" s="33"/>
      <c r="EK142" s="101"/>
      <c r="EL142" s="101"/>
      <c r="EM142" s="101"/>
      <c r="EN142" s="101"/>
      <c r="EO142" s="101"/>
      <c r="EP142" s="101"/>
      <c r="EQ142" s="101"/>
      <c r="ER142" s="101"/>
      <c r="ES142" s="101"/>
      <c r="ET142" s="101"/>
      <c r="EU142" s="101"/>
      <c r="EV142" s="101"/>
      <c r="EW142" s="101"/>
      <c r="EX142" s="101"/>
      <c r="EY142" s="101"/>
      <c r="EZ142" s="101"/>
      <c r="FA142" s="101"/>
      <c r="FB142" s="101"/>
      <c r="FC142" s="101"/>
      <c r="FD142" s="101"/>
      <c r="FE142" s="101"/>
      <c r="FF142" s="101"/>
      <c r="FG142" s="101"/>
      <c r="FH142" s="101"/>
      <c r="FI142" s="101"/>
      <c r="FJ142" s="101"/>
      <c r="FK142" s="101"/>
      <c r="FL142" s="101"/>
      <c r="FM142" s="101"/>
      <c r="FN142" s="101"/>
      <c r="FO142" s="101"/>
      <c r="FP142" s="101"/>
      <c r="FQ142" s="101"/>
      <c r="FR142" s="101"/>
      <c r="FS142" s="101"/>
      <c r="FT142" s="101"/>
      <c r="FU142" s="101"/>
      <c r="FV142" s="101"/>
      <c r="FW142" s="101"/>
      <c r="FX142" s="101"/>
      <c r="FY142" s="101"/>
    </row>
    <row r="143" spans="12:181" ht="5.25" customHeight="1" x14ac:dyDescent="0.2">
      <c r="DI143" s="164"/>
      <c r="DJ143" s="164"/>
      <c r="DK143" s="164"/>
      <c r="DL143" s="164"/>
      <c r="DM143" s="164"/>
      <c r="DN143" s="164"/>
      <c r="DO143" s="164"/>
      <c r="DP143" s="164"/>
      <c r="DQ143" s="164"/>
      <c r="DR143" s="164"/>
      <c r="DT143" s="165"/>
      <c r="DU143" s="165"/>
      <c r="DV143" s="165"/>
      <c r="DW143" s="165"/>
      <c r="DX143" s="165"/>
      <c r="DY143" s="165"/>
      <c r="DZ143" s="165"/>
      <c r="EA143" s="165"/>
      <c r="EB143" s="165"/>
      <c r="EC143" s="165"/>
      <c r="ED143" s="165"/>
      <c r="EE143" s="165"/>
      <c r="EF143" s="165"/>
      <c r="EG143" s="165"/>
      <c r="EH143" s="165"/>
      <c r="EI143" s="165"/>
      <c r="EJ143" s="33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</row>
    <row r="144" spans="12:181" ht="5.25" customHeight="1" x14ac:dyDescent="0.2">
      <c r="DI144" s="164"/>
      <c r="DJ144" s="164"/>
      <c r="DK144" s="164"/>
      <c r="DL144" s="164"/>
      <c r="DM144" s="164"/>
      <c r="DN144" s="164"/>
      <c r="DO144" s="164"/>
      <c r="DP144" s="164"/>
      <c r="DQ144" s="164"/>
      <c r="DR144" s="164"/>
      <c r="DT144" s="165"/>
      <c r="DU144" s="165"/>
      <c r="DV144" s="165"/>
      <c r="DW144" s="165"/>
      <c r="DX144" s="165"/>
      <c r="DY144" s="165"/>
      <c r="DZ144" s="165"/>
      <c r="EA144" s="165"/>
      <c r="EB144" s="165"/>
      <c r="EC144" s="165"/>
      <c r="ED144" s="165"/>
      <c r="EE144" s="165"/>
      <c r="EF144" s="165"/>
      <c r="EG144" s="165"/>
      <c r="EH144" s="165"/>
      <c r="EI144" s="165"/>
      <c r="EJ144" s="33"/>
      <c r="EK144" s="101"/>
      <c r="EL144" s="101"/>
      <c r="EM144" s="101"/>
      <c r="EN144" s="101"/>
      <c r="EO144" s="101"/>
      <c r="EP144" s="101"/>
      <c r="EQ144" s="101"/>
      <c r="ER144" s="101"/>
      <c r="ES144" s="101"/>
      <c r="ET144" s="101"/>
      <c r="EU144" s="101"/>
      <c r="EV144" s="101"/>
      <c r="EW144" s="101"/>
      <c r="EX144" s="101"/>
      <c r="EY144" s="101"/>
      <c r="EZ144" s="101"/>
      <c r="FA144" s="101"/>
      <c r="FB144" s="101"/>
      <c r="FC144" s="101"/>
      <c r="FD144" s="101"/>
      <c r="FE144" s="101"/>
      <c r="FF144" s="101"/>
      <c r="FG144" s="101"/>
      <c r="FH144" s="101"/>
      <c r="FI144" s="101"/>
      <c r="FJ144" s="101"/>
      <c r="FK144" s="101"/>
      <c r="FL144" s="101"/>
      <c r="FM144" s="101"/>
      <c r="FN144" s="101"/>
      <c r="FO144" s="101"/>
      <c r="FP144" s="101"/>
      <c r="FQ144" s="101"/>
      <c r="FR144" s="101"/>
      <c r="FS144" s="101"/>
      <c r="FT144" s="101"/>
      <c r="FU144" s="101"/>
      <c r="FV144" s="101"/>
      <c r="FW144" s="101"/>
      <c r="FX144" s="101"/>
      <c r="FY144" s="101"/>
    </row>
    <row r="145" spans="4:180" ht="5.25" customHeight="1" x14ac:dyDescent="0.2">
      <c r="DI145" s="164"/>
      <c r="DJ145" s="164"/>
      <c r="DK145" s="164"/>
      <c r="DL145" s="164"/>
      <c r="DM145" s="164"/>
      <c r="DN145" s="164"/>
      <c r="DO145" s="164"/>
      <c r="DP145" s="164"/>
      <c r="DQ145" s="164"/>
      <c r="DR145" s="164"/>
      <c r="DS145" s="171"/>
      <c r="DT145" s="171"/>
      <c r="DU145" s="171"/>
      <c r="DV145" s="171"/>
      <c r="DW145" s="171"/>
      <c r="DX145" s="171"/>
      <c r="DY145" s="171"/>
      <c r="DZ145" s="171"/>
      <c r="EA145" s="171"/>
      <c r="EB145" s="171"/>
      <c r="EC145" s="171"/>
      <c r="ED145" s="171"/>
      <c r="EE145" s="171"/>
      <c r="EF145" s="171"/>
      <c r="EG145" s="171"/>
      <c r="EH145" s="171"/>
      <c r="EI145" s="171"/>
      <c r="EJ145" s="171"/>
    </row>
    <row r="146" spans="4:180" ht="5.25" customHeight="1" x14ac:dyDescent="0.2">
      <c r="DI146" s="164"/>
      <c r="DJ146" s="164"/>
      <c r="DK146" s="164"/>
      <c r="DL146" s="164"/>
      <c r="DM146" s="164"/>
      <c r="DN146" s="164"/>
      <c r="DO146" s="164"/>
      <c r="DP146" s="164"/>
      <c r="DQ146" s="164"/>
      <c r="DR146" s="164"/>
      <c r="DS146" s="171"/>
      <c r="DT146" s="171"/>
      <c r="DU146" s="171"/>
      <c r="DV146" s="171"/>
      <c r="DW146" s="171"/>
      <c r="DX146" s="171"/>
      <c r="DY146" s="171"/>
      <c r="DZ146" s="171"/>
      <c r="EA146" s="171"/>
      <c r="EB146" s="171"/>
      <c r="EC146" s="171"/>
      <c r="ED146" s="171"/>
      <c r="EE146" s="171"/>
      <c r="EF146" s="171"/>
      <c r="EG146" s="171"/>
      <c r="EH146" s="171"/>
      <c r="EI146" s="171"/>
      <c r="EJ146" s="171"/>
      <c r="FL146" s="169"/>
      <c r="FM146" s="169"/>
      <c r="FN146" s="169"/>
      <c r="FO146" s="169"/>
      <c r="FP146" s="169"/>
      <c r="FQ146" s="169"/>
      <c r="FR146" s="169"/>
      <c r="FS146" s="169"/>
      <c r="FT146" s="169"/>
      <c r="FU146" s="169"/>
      <c r="FV146" s="169"/>
      <c r="FW146" s="169"/>
      <c r="FX146" s="169"/>
    </row>
    <row r="147" spans="4:180" ht="5.25" customHeight="1" x14ac:dyDescent="0.2">
      <c r="D147" s="101"/>
      <c r="E147" s="101"/>
      <c r="F147" s="101"/>
      <c r="G147" s="101"/>
      <c r="H147" s="101"/>
      <c r="I147" s="101"/>
      <c r="J147" s="101"/>
      <c r="K147" s="101"/>
      <c r="L147" s="101"/>
      <c r="DI147" s="164"/>
      <c r="DJ147" s="164"/>
      <c r="DK147" s="164"/>
      <c r="DL147" s="164"/>
      <c r="DM147" s="164"/>
      <c r="DN147" s="164"/>
      <c r="DO147" s="164"/>
      <c r="DP147" s="164"/>
      <c r="DQ147" s="164"/>
      <c r="DR147" s="164"/>
      <c r="DS147" s="171"/>
      <c r="DT147" s="171"/>
      <c r="DU147" s="171"/>
      <c r="DV147" s="171"/>
      <c r="DW147" s="171"/>
      <c r="DX147" s="171"/>
      <c r="DY147" s="171"/>
      <c r="DZ147" s="171"/>
      <c r="EA147" s="171"/>
      <c r="EB147" s="171"/>
      <c r="EC147" s="171"/>
      <c r="ED147" s="171"/>
      <c r="EE147" s="171"/>
      <c r="EF147" s="171"/>
      <c r="EG147" s="171"/>
      <c r="EH147" s="171"/>
      <c r="EI147" s="171"/>
      <c r="EJ147" s="171"/>
      <c r="FL147" s="169"/>
      <c r="FM147" s="169"/>
      <c r="FN147" s="169"/>
      <c r="FO147" s="169"/>
      <c r="FP147" s="169"/>
      <c r="FQ147" s="169"/>
      <c r="FR147" s="169"/>
      <c r="FS147" s="169"/>
      <c r="FT147" s="169"/>
      <c r="FU147" s="169"/>
      <c r="FV147" s="169"/>
      <c r="FW147" s="169"/>
      <c r="FX147" s="169"/>
    </row>
    <row r="148" spans="4:180" ht="5.25" customHeight="1" x14ac:dyDescent="0.2">
      <c r="D148" s="101"/>
      <c r="E148" s="101"/>
      <c r="F148" s="101"/>
      <c r="G148" s="101"/>
      <c r="H148" s="101"/>
      <c r="I148" s="101"/>
      <c r="J148" s="101"/>
      <c r="K148" s="101"/>
      <c r="L148" s="101"/>
      <c r="DI148" s="164"/>
      <c r="DJ148" s="164"/>
      <c r="DK148" s="164"/>
      <c r="DL148" s="164"/>
      <c r="DM148" s="164"/>
      <c r="DN148" s="164"/>
      <c r="DO148" s="164"/>
      <c r="DP148" s="164"/>
      <c r="DQ148" s="164"/>
      <c r="DR148" s="164"/>
      <c r="DS148" s="171"/>
      <c r="DT148" s="171"/>
      <c r="DU148" s="171"/>
      <c r="DV148" s="171"/>
      <c r="DW148" s="171"/>
      <c r="DX148" s="171"/>
      <c r="DY148" s="171"/>
      <c r="DZ148" s="171"/>
      <c r="EA148" s="171"/>
      <c r="EB148" s="171"/>
      <c r="EC148" s="171"/>
      <c r="ED148" s="171"/>
      <c r="EE148" s="171"/>
      <c r="EF148" s="171"/>
      <c r="EG148" s="171"/>
      <c r="EH148" s="171"/>
      <c r="EI148" s="171"/>
      <c r="EJ148" s="171"/>
      <c r="EL148" s="171"/>
      <c r="EM148" s="171"/>
      <c r="EN148" s="171"/>
      <c r="EO148" s="171"/>
      <c r="EP148" s="171"/>
      <c r="EQ148" s="171"/>
      <c r="ER148" s="171"/>
      <c r="ES148" s="171"/>
      <c r="ET148" s="171"/>
      <c r="EU148" s="171"/>
      <c r="EV148" s="171"/>
      <c r="EW148" s="171"/>
      <c r="EX148" s="171"/>
      <c r="EY148" s="171"/>
      <c r="EZ148" s="171"/>
      <c r="FA148" s="171"/>
      <c r="FB148" s="171"/>
      <c r="FC148" s="171"/>
      <c r="FD148" s="171"/>
      <c r="FE148" s="171"/>
      <c r="FF148" s="171"/>
      <c r="FG148" s="101"/>
      <c r="FH148" s="101"/>
      <c r="FI148" s="101"/>
      <c r="FL148" s="169"/>
      <c r="FM148" s="169"/>
      <c r="FN148" s="169"/>
      <c r="FO148" s="169"/>
      <c r="FP148" s="169"/>
      <c r="FQ148" s="169"/>
      <c r="FR148" s="169"/>
      <c r="FS148" s="169"/>
      <c r="FT148" s="169"/>
      <c r="FU148" s="169"/>
      <c r="FV148" s="169"/>
      <c r="FW148" s="169"/>
      <c r="FX148" s="169"/>
    </row>
    <row r="149" spans="4:180" ht="5.25" customHeight="1" x14ac:dyDescent="0.2">
      <c r="D149" s="101"/>
      <c r="E149" s="101"/>
      <c r="F149" s="101"/>
      <c r="G149" s="101"/>
      <c r="H149" s="101"/>
      <c r="I149" s="101"/>
      <c r="J149" s="101"/>
      <c r="K149" s="101"/>
      <c r="L149" s="101"/>
      <c r="DI149" s="164"/>
      <c r="DJ149" s="164"/>
      <c r="DK149" s="164"/>
      <c r="DL149" s="164"/>
      <c r="DM149" s="164"/>
      <c r="DN149" s="164"/>
      <c r="DO149" s="164"/>
      <c r="DP149" s="164"/>
      <c r="DQ149" s="164"/>
      <c r="DR149" s="164"/>
      <c r="DS149" s="171"/>
      <c r="DT149" s="171"/>
      <c r="DU149" s="171"/>
      <c r="DV149" s="171"/>
      <c r="DW149" s="171"/>
      <c r="DX149" s="171"/>
      <c r="DY149" s="171"/>
      <c r="DZ149" s="171"/>
      <c r="EA149" s="171"/>
      <c r="EB149" s="171"/>
      <c r="EC149" s="171"/>
      <c r="ED149" s="171"/>
      <c r="EE149" s="171"/>
      <c r="EF149" s="171"/>
      <c r="EG149" s="171"/>
      <c r="EH149" s="171"/>
      <c r="EI149" s="171"/>
      <c r="EJ149" s="171"/>
      <c r="EL149" s="171"/>
      <c r="EM149" s="171"/>
      <c r="EN149" s="171"/>
      <c r="EO149" s="171"/>
      <c r="EP149" s="171"/>
      <c r="EQ149" s="171"/>
      <c r="ER149" s="171"/>
      <c r="ES149" s="171"/>
      <c r="ET149" s="171"/>
      <c r="EU149" s="171"/>
      <c r="EV149" s="171"/>
      <c r="EW149" s="171"/>
      <c r="EX149" s="171"/>
      <c r="EY149" s="171"/>
      <c r="EZ149" s="171"/>
      <c r="FA149" s="171"/>
      <c r="FB149" s="171"/>
      <c r="FC149" s="171"/>
      <c r="FD149" s="171"/>
      <c r="FE149" s="171"/>
      <c r="FF149" s="171"/>
      <c r="FG149" s="101"/>
      <c r="FH149" s="101"/>
      <c r="FI149" s="101"/>
    </row>
    <row r="150" spans="4:180" ht="5.25" customHeight="1" x14ac:dyDescent="0.2">
      <c r="DI150" s="164"/>
      <c r="DJ150" s="164"/>
      <c r="DK150" s="164"/>
      <c r="DL150" s="164"/>
      <c r="DM150" s="164"/>
      <c r="DN150" s="164"/>
      <c r="DO150" s="164"/>
      <c r="DP150" s="164"/>
      <c r="DQ150" s="164"/>
      <c r="DR150" s="164"/>
      <c r="DS150" s="171"/>
      <c r="DT150" s="171"/>
      <c r="DU150" s="171"/>
      <c r="DV150" s="171"/>
      <c r="DW150" s="171"/>
      <c r="DX150" s="171"/>
      <c r="DY150" s="171"/>
      <c r="DZ150" s="171"/>
      <c r="EA150" s="171"/>
      <c r="EB150" s="171"/>
      <c r="EC150" s="171"/>
      <c r="ED150" s="171"/>
      <c r="EE150" s="171"/>
      <c r="EF150" s="171"/>
      <c r="EG150" s="171"/>
      <c r="EH150" s="171"/>
      <c r="EI150" s="171"/>
      <c r="EJ150" s="171"/>
      <c r="EL150" s="171"/>
      <c r="EM150" s="171"/>
      <c r="EN150" s="171"/>
      <c r="EO150" s="171"/>
      <c r="EP150" s="171"/>
      <c r="EQ150" s="171"/>
      <c r="ER150" s="171"/>
      <c r="ES150" s="171"/>
      <c r="ET150" s="171"/>
      <c r="EU150" s="171"/>
      <c r="EV150" s="171"/>
      <c r="EW150" s="171"/>
      <c r="EX150" s="171"/>
      <c r="EY150" s="171"/>
      <c r="EZ150" s="171"/>
      <c r="FA150" s="171"/>
      <c r="FB150" s="171"/>
      <c r="FC150" s="171"/>
      <c r="FD150" s="171"/>
      <c r="FE150" s="171"/>
      <c r="FF150" s="171"/>
      <c r="FG150" s="101"/>
      <c r="FH150" s="101"/>
      <c r="FI150" s="101"/>
      <c r="FL150" s="169"/>
      <c r="FM150" s="169"/>
      <c r="FN150" s="169"/>
      <c r="FO150" s="169"/>
      <c r="FP150" s="169"/>
      <c r="FQ150" s="169"/>
      <c r="FR150" s="169"/>
      <c r="FS150" s="169"/>
      <c r="FT150" s="169"/>
      <c r="FU150" s="169"/>
      <c r="FV150" s="169"/>
      <c r="FW150" s="169"/>
      <c r="FX150" s="169"/>
    </row>
    <row r="151" spans="4:180" ht="5.25" customHeight="1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40"/>
      <c r="CA151" s="140"/>
      <c r="CB151" s="140"/>
      <c r="CC151" s="140"/>
      <c r="CD151" s="140"/>
      <c r="CE151" s="140"/>
      <c r="CF151" s="140"/>
      <c r="CG151" s="140"/>
      <c r="CH151" s="140"/>
      <c r="CI151" s="140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I151" s="164"/>
      <c r="DJ151" s="164"/>
      <c r="DK151" s="164"/>
      <c r="DL151" s="164"/>
      <c r="DM151" s="164"/>
      <c r="DN151" s="164"/>
      <c r="DO151" s="164"/>
      <c r="DP151" s="164"/>
      <c r="DQ151" s="164"/>
      <c r="DR151" s="164"/>
      <c r="DS151" s="171"/>
      <c r="DT151" s="171"/>
      <c r="DU151" s="171"/>
      <c r="DV151" s="171"/>
      <c r="DW151" s="171"/>
      <c r="DX151" s="171"/>
      <c r="DY151" s="171"/>
      <c r="DZ151" s="171"/>
      <c r="EA151" s="171"/>
      <c r="EB151" s="171"/>
      <c r="EC151" s="171"/>
      <c r="ED151" s="171"/>
      <c r="EE151" s="171"/>
      <c r="EF151" s="171"/>
      <c r="EG151" s="171"/>
      <c r="EH151" s="171"/>
      <c r="EI151" s="171"/>
      <c r="EJ151" s="171"/>
      <c r="FL151" s="169"/>
      <c r="FM151" s="169"/>
      <c r="FN151" s="169"/>
      <c r="FO151" s="169"/>
      <c r="FP151" s="169"/>
      <c r="FQ151" s="169"/>
      <c r="FR151" s="169"/>
      <c r="FS151" s="169"/>
      <c r="FT151" s="169"/>
      <c r="FU151" s="169"/>
      <c r="FV151" s="169"/>
      <c r="FW151" s="169"/>
      <c r="FX151" s="169"/>
    </row>
    <row r="152" spans="4:180" ht="5.25" customHeight="1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I152" s="164"/>
      <c r="DJ152" s="164"/>
      <c r="DK152" s="164"/>
      <c r="DL152" s="164"/>
      <c r="DM152" s="164"/>
      <c r="DN152" s="164"/>
      <c r="DO152" s="164"/>
      <c r="DP152" s="164"/>
      <c r="DQ152" s="164"/>
      <c r="DR152" s="164"/>
      <c r="DS152" s="171"/>
      <c r="DT152" s="171"/>
      <c r="DU152" s="171"/>
      <c r="DV152" s="171"/>
      <c r="DW152" s="171"/>
      <c r="DX152" s="171"/>
      <c r="DY152" s="171"/>
      <c r="DZ152" s="171"/>
      <c r="EA152" s="171"/>
      <c r="EB152" s="171"/>
      <c r="EC152" s="171"/>
      <c r="ED152" s="171"/>
      <c r="EE152" s="171"/>
      <c r="EF152" s="171"/>
      <c r="EG152" s="171"/>
      <c r="EH152" s="171"/>
      <c r="EI152" s="171"/>
      <c r="EJ152" s="171"/>
      <c r="FL152" s="169"/>
      <c r="FM152" s="169"/>
      <c r="FN152" s="169"/>
      <c r="FO152" s="169"/>
      <c r="FP152" s="169"/>
      <c r="FQ152" s="169"/>
      <c r="FR152" s="169"/>
      <c r="FS152" s="169"/>
      <c r="FT152" s="169"/>
      <c r="FU152" s="169"/>
      <c r="FV152" s="169"/>
      <c r="FW152" s="169"/>
      <c r="FX152" s="169"/>
    </row>
    <row r="153" spans="4:180" ht="5.25" customHeight="1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I153" s="164"/>
      <c r="DJ153" s="164"/>
      <c r="DK153" s="164"/>
      <c r="DL153" s="164"/>
      <c r="DM153" s="164"/>
      <c r="DN153" s="164"/>
      <c r="DO153" s="164"/>
      <c r="DP153" s="164"/>
      <c r="DQ153" s="164"/>
      <c r="DR153" s="164"/>
      <c r="DS153" s="171"/>
      <c r="DT153" s="171"/>
      <c r="DU153" s="171"/>
      <c r="DV153" s="171"/>
      <c r="DW153" s="171"/>
      <c r="DX153" s="171"/>
      <c r="DY153" s="171"/>
      <c r="DZ153" s="171"/>
      <c r="EA153" s="171"/>
      <c r="EB153" s="171"/>
      <c r="EC153" s="171"/>
      <c r="ED153" s="171"/>
      <c r="EE153" s="171"/>
      <c r="EF153" s="171"/>
      <c r="EG153" s="171"/>
      <c r="EH153" s="171"/>
      <c r="EI153" s="171"/>
      <c r="EJ153" s="171"/>
    </row>
    <row r="154" spans="4:180" ht="5.25" customHeight="1" x14ac:dyDescent="0.2"/>
    <row r="155" spans="4:180" ht="5.25" customHeight="1" x14ac:dyDescent="0.2"/>
    <row r="156" spans="4:180" ht="5.25" customHeight="1" x14ac:dyDescent="0.2"/>
    <row r="157" spans="4:180" ht="5.25" customHeight="1" x14ac:dyDescent="0.2"/>
    <row r="158" spans="4:180" ht="5.25" customHeight="1" x14ac:dyDescent="0.2"/>
    <row r="159" spans="4:180" ht="5.25" customHeight="1" x14ac:dyDescent="0.2"/>
    <row r="160" spans="4:180" ht="5.25" customHeight="1" x14ac:dyDescent="0.2"/>
    <row r="161" ht="5.25" customHeight="1" x14ac:dyDescent="0.2"/>
    <row r="162" ht="5.25" customHeight="1" x14ac:dyDescent="0.2"/>
    <row r="163" ht="5.25" customHeight="1" x14ac:dyDescent="0.2"/>
    <row r="164" ht="5.25" customHeight="1" x14ac:dyDescent="0.2"/>
    <row r="165" ht="5.25" customHeight="1" x14ac:dyDescent="0.2"/>
    <row r="166" ht="5.25" customHeight="1" x14ac:dyDescent="0.2"/>
    <row r="167" ht="5.25" customHeight="1" x14ac:dyDescent="0.2"/>
    <row r="168" ht="5.25" customHeight="1" x14ac:dyDescent="0.2"/>
    <row r="169" ht="5.25" customHeight="1" x14ac:dyDescent="0.2"/>
    <row r="170" ht="5.25" customHeight="1" x14ac:dyDescent="0.2"/>
    <row r="171" ht="5.25" customHeight="1" x14ac:dyDescent="0.2"/>
    <row r="172" ht="5.25" customHeight="1" x14ac:dyDescent="0.2"/>
    <row r="173" ht="5.25" customHeight="1" x14ac:dyDescent="0.2"/>
    <row r="174" ht="5.25" customHeight="1" x14ac:dyDescent="0.2"/>
    <row r="175" ht="5.25" customHeight="1" x14ac:dyDescent="0.2"/>
    <row r="176" ht="5.25" customHeight="1" x14ac:dyDescent="0.2"/>
    <row r="177" ht="5.25" customHeight="1" x14ac:dyDescent="0.2"/>
    <row r="178" ht="5.25" customHeight="1" x14ac:dyDescent="0.2"/>
    <row r="179" ht="5.25" customHeight="1" x14ac:dyDescent="0.2"/>
    <row r="180" ht="5.25" customHeight="1" x14ac:dyDescent="0.2"/>
    <row r="181" ht="5.25" customHeight="1" x14ac:dyDescent="0.2"/>
    <row r="182" ht="5.25" customHeight="1" x14ac:dyDescent="0.2"/>
    <row r="183" ht="5.25" customHeight="1" x14ac:dyDescent="0.2"/>
    <row r="184" ht="5.25" customHeight="1" x14ac:dyDescent="0.2"/>
    <row r="185" ht="5.25" customHeight="1" x14ac:dyDescent="0.2"/>
    <row r="186" ht="5.25" customHeight="1" x14ac:dyDescent="0.2"/>
    <row r="187" ht="5.25" customHeight="1" x14ac:dyDescent="0.2"/>
    <row r="188" ht="5.25" customHeight="1" x14ac:dyDescent="0.2"/>
    <row r="189" ht="5.25" customHeight="1" x14ac:dyDescent="0.2"/>
    <row r="190" ht="5.25" customHeight="1" x14ac:dyDescent="0.2"/>
    <row r="191" ht="5.25" customHeight="1" x14ac:dyDescent="0.2"/>
    <row r="192" ht="5.25" customHeight="1" x14ac:dyDescent="0.2"/>
    <row r="193" ht="5.25" customHeight="1" x14ac:dyDescent="0.2"/>
    <row r="194" ht="5.25" customHeight="1" x14ac:dyDescent="0.2"/>
    <row r="195" ht="5.25" customHeight="1" x14ac:dyDescent="0.2"/>
    <row r="196" ht="5.25" customHeight="1" x14ac:dyDescent="0.2"/>
    <row r="197" ht="5.25" customHeight="1" x14ac:dyDescent="0.2"/>
    <row r="198" ht="5.25" customHeight="1" x14ac:dyDescent="0.2"/>
    <row r="199" ht="5.25" customHeight="1" x14ac:dyDescent="0.2"/>
    <row r="200" ht="5.25" customHeight="1" x14ac:dyDescent="0.2"/>
    <row r="201" ht="5.25" customHeight="1" x14ac:dyDescent="0.2"/>
    <row r="202" ht="5.25" customHeight="1" x14ac:dyDescent="0.2"/>
    <row r="203" ht="5.25" customHeight="1" x14ac:dyDescent="0.2"/>
    <row r="204" ht="5.25" customHeight="1" x14ac:dyDescent="0.2"/>
    <row r="205" ht="5.25" customHeight="1" x14ac:dyDescent="0.2"/>
    <row r="206" ht="5.25" customHeight="1" x14ac:dyDescent="0.2"/>
    <row r="207" ht="5.25" customHeight="1" x14ac:dyDescent="0.2"/>
    <row r="208" ht="5.25" customHeight="1" x14ac:dyDescent="0.2"/>
    <row r="209" ht="5.25" customHeight="1" x14ac:dyDescent="0.2"/>
    <row r="210" ht="5.25" customHeight="1" x14ac:dyDescent="0.2"/>
    <row r="211" ht="5.25" customHeight="1" x14ac:dyDescent="0.2"/>
    <row r="212" ht="5.25" customHeight="1" x14ac:dyDescent="0.2"/>
    <row r="213" ht="5.25" customHeight="1" x14ac:dyDescent="0.2"/>
    <row r="214" ht="5.25" customHeight="1" x14ac:dyDescent="0.2"/>
    <row r="215" ht="5.25" customHeight="1" x14ac:dyDescent="0.2"/>
    <row r="216" ht="5.25" customHeight="1" x14ac:dyDescent="0.2"/>
    <row r="217" ht="5.25" customHeight="1" x14ac:dyDescent="0.2"/>
    <row r="218" ht="5.25" customHeight="1" x14ac:dyDescent="0.2"/>
    <row r="219" ht="5.25" customHeight="1" x14ac:dyDescent="0.2"/>
    <row r="220" ht="5.25" customHeight="1" x14ac:dyDescent="0.2"/>
    <row r="221" ht="5.25" customHeight="1" x14ac:dyDescent="0.2"/>
    <row r="222" ht="5.25" customHeight="1" x14ac:dyDescent="0.2"/>
    <row r="223" ht="5.25" customHeight="1" x14ac:dyDescent="0.2"/>
    <row r="224" ht="5.25" customHeight="1" x14ac:dyDescent="0.2"/>
    <row r="225" ht="5.25" customHeight="1" x14ac:dyDescent="0.2"/>
    <row r="226" ht="5.25" customHeight="1" x14ac:dyDescent="0.2"/>
    <row r="227" ht="5.25" customHeight="1" x14ac:dyDescent="0.2"/>
    <row r="228" ht="5.25" customHeight="1" x14ac:dyDescent="0.2"/>
    <row r="229" ht="5.25" customHeight="1" x14ac:dyDescent="0.2"/>
    <row r="230" ht="5.25" customHeight="1" x14ac:dyDescent="0.2"/>
    <row r="231" ht="5.25" customHeight="1" x14ac:dyDescent="0.2"/>
    <row r="232" ht="5.25" customHeight="1" x14ac:dyDescent="0.2"/>
    <row r="233" ht="5.25" customHeight="1" x14ac:dyDescent="0.2"/>
    <row r="234" ht="5.25" customHeight="1" x14ac:dyDescent="0.2"/>
    <row r="235" ht="5.25" customHeight="1" x14ac:dyDescent="0.2"/>
    <row r="236" ht="5.25" customHeight="1" x14ac:dyDescent="0.2"/>
    <row r="237" ht="5.25" customHeight="1" x14ac:dyDescent="0.2"/>
    <row r="238" ht="5.25" customHeight="1" x14ac:dyDescent="0.2"/>
    <row r="239" ht="5.25" customHeight="1" x14ac:dyDescent="0.2"/>
    <row r="240" ht="5.25" customHeight="1" x14ac:dyDescent="0.2"/>
    <row r="241" ht="5.25" customHeight="1" x14ac:dyDescent="0.2"/>
    <row r="242" ht="5.25" customHeight="1" x14ac:dyDescent="0.2"/>
    <row r="243" ht="5.25" customHeight="1" x14ac:dyDescent="0.2"/>
    <row r="244" ht="5.25" customHeight="1" x14ac:dyDescent="0.2"/>
    <row r="245" ht="5.25" customHeight="1" x14ac:dyDescent="0.2"/>
    <row r="246" ht="5.25" customHeight="1" x14ac:dyDescent="0.2"/>
    <row r="247" ht="5.25" customHeight="1" x14ac:dyDescent="0.2"/>
    <row r="248" ht="5.25" customHeight="1" x14ac:dyDescent="0.2"/>
    <row r="249" ht="5.25" customHeight="1" x14ac:dyDescent="0.2"/>
    <row r="250" ht="5.25" customHeight="1" x14ac:dyDescent="0.2"/>
    <row r="251" ht="5.25" customHeight="1" x14ac:dyDescent="0.2"/>
    <row r="252" ht="5.25" customHeight="1" x14ac:dyDescent="0.2"/>
    <row r="253" ht="5.25" customHeight="1" x14ac:dyDescent="0.2"/>
    <row r="254" ht="5.25" customHeight="1" x14ac:dyDescent="0.2"/>
    <row r="255" ht="5.25" customHeight="1" x14ac:dyDescent="0.2"/>
    <row r="256" ht="5.25" customHeight="1" x14ac:dyDescent="0.2"/>
    <row r="257" ht="5.25" customHeight="1" x14ac:dyDescent="0.2"/>
    <row r="258" ht="5.25" customHeight="1" x14ac:dyDescent="0.2"/>
    <row r="259" ht="5.25" customHeight="1" x14ac:dyDescent="0.2"/>
    <row r="260" ht="5.25" customHeight="1" x14ac:dyDescent="0.2"/>
    <row r="261" ht="5.25" customHeight="1" x14ac:dyDescent="0.2"/>
    <row r="262" ht="5.25" customHeight="1" x14ac:dyDescent="0.2"/>
    <row r="263" ht="5.25" customHeight="1" x14ac:dyDescent="0.2"/>
    <row r="264" ht="5.25" customHeight="1" x14ac:dyDescent="0.2"/>
    <row r="265" ht="5.25" customHeight="1" x14ac:dyDescent="0.2"/>
    <row r="266" ht="5.25" customHeight="1" x14ac:dyDescent="0.2"/>
    <row r="267" ht="5.25" customHeight="1" x14ac:dyDescent="0.2"/>
    <row r="268" ht="5.25" customHeight="1" x14ac:dyDescent="0.2"/>
    <row r="269" ht="5.25" customHeight="1" x14ac:dyDescent="0.2"/>
    <row r="270" ht="5.25" customHeight="1" x14ac:dyDescent="0.2"/>
    <row r="271" ht="5.25" customHeight="1" x14ac:dyDescent="0.2"/>
    <row r="272" ht="5.25" customHeight="1" x14ac:dyDescent="0.2"/>
    <row r="273" ht="5.25" customHeight="1" x14ac:dyDescent="0.2"/>
    <row r="274" ht="5.25" customHeight="1" x14ac:dyDescent="0.2"/>
    <row r="275" ht="5.25" customHeight="1" x14ac:dyDescent="0.2"/>
    <row r="276" ht="5.25" customHeight="1" x14ac:dyDescent="0.2"/>
    <row r="277" ht="5.25" customHeight="1" x14ac:dyDescent="0.2"/>
    <row r="278" ht="5.25" customHeight="1" x14ac:dyDescent="0.2"/>
    <row r="279" ht="5.25" customHeight="1" x14ac:dyDescent="0.2"/>
    <row r="280" ht="5.25" customHeight="1" x14ac:dyDescent="0.2"/>
    <row r="281" ht="5.25" customHeight="1" x14ac:dyDescent="0.2"/>
    <row r="282" ht="5.25" customHeight="1" x14ac:dyDescent="0.2"/>
    <row r="283" ht="5.25" customHeight="1" x14ac:dyDescent="0.2"/>
    <row r="284" ht="5.25" customHeight="1" x14ac:dyDescent="0.2"/>
    <row r="285" ht="5.25" customHeight="1" x14ac:dyDescent="0.2"/>
    <row r="286" ht="5.25" customHeight="1" x14ac:dyDescent="0.2"/>
    <row r="287" ht="5.25" customHeight="1" x14ac:dyDescent="0.2"/>
    <row r="288" ht="5.25" customHeight="1" x14ac:dyDescent="0.2"/>
    <row r="289" ht="5.25" customHeight="1" x14ac:dyDescent="0.2"/>
    <row r="290" ht="5.25" customHeight="1" x14ac:dyDescent="0.2"/>
    <row r="291" ht="5.25" customHeight="1" x14ac:dyDescent="0.2"/>
    <row r="292" ht="5.25" customHeight="1" x14ac:dyDescent="0.2"/>
    <row r="293" ht="5.25" customHeight="1" x14ac:dyDescent="0.2"/>
    <row r="294" ht="5.25" customHeight="1" x14ac:dyDescent="0.2"/>
    <row r="295" ht="5.25" customHeight="1" x14ac:dyDescent="0.2"/>
    <row r="296" ht="5.25" customHeight="1" x14ac:dyDescent="0.2"/>
    <row r="297" ht="5.25" customHeight="1" x14ac:dyDescent="0.2"/>
    <row r="298" ht="5.25" customHeight="1" x14ac:dyDescent="0.2"/>
    <row r="299" ht="5.25" customHeight="1" x14ac:dyDescent="0.2"/>
    <row r="300" ht="5.25" customHeight="1" x14ac:dyDescent="0.2"/>
    <row r="301" ht="5.25" customHeight="1" x14ac:dyDescent="0.2"/>
    <row r="302" ht="5.25" customHeight="1" x14ac:dyDescent="0.2"/>
    <row r="303" ht="5.25" customHeight="1" x14ac:dyDescent="0.2"/>
    <row r="304" ht="5.25" customHeight="1" x14ac:dyDescent="0.2"/>
    <row r="305" ht="5.25" customHeight="1" x14ac:dyDescent="0.2"/>
    <row r="306" ht="5.25" customHeight="1" x14ac:dyDescent="0.2"/>
    <row r="307" ht="5.25" customHeight="1" x14ac:dyDescent="0.2"/>
    <row r="308" ht="5.25" customHeight="1" x14ac:dyDescent="0.2"/>
    <row r="309" ht="5.25" customHeight="1" x14ac:dyDescent="0.2"/>
    <row r="310" ht="5.25" customHeight="1" x14ac:dyDescent="0.2"/>
    <row r="311" ht="5.25" customHeight="1" x14ac:dyDescent="0.2"/>
    <row r="312" ht="5.25" customHeight="1" x14ac:dyDescent="0.2"/>
    <row r="313" ht="5.25" customHeight="1" x14ac:dyDescent="0.2"/>
    <row r="314" ht="5.25" customHeight="1" x14ac:dyDescent="0.2"/>
    <row r="315" ht="5.25" customHeight="1" x14ac:dyDescent="0.2"/>
    <row r="316" ht="5.25" customHeight="1" x14ac:dyDescent="0.2"/>
    <row r="317" ht="5.25" customHeight="1" x14ac:dyDescent="0.2"/>
    <row r="318" ht="5.25" customHeight="1" x14ac:dyDescent="0.2"/>
    <row r="319" ht="5.25" customHeight="1" x14ac:dyDescent="0.2"/>
    <row r="320" ht="5.25" customHeight="1" x14ac:dyDescent="0.2"/>
    <row r="321" ht="5.25" customHeight="1" x14ac:dyDescent="0.2"/>
    <row r="322" ht="5.25" customHeight="1" x14ac:dyDescent="0.2"/>
    <row r="323" ht="5.25" customHeight="1" x14ac:dyDescent="0.2"/>
    <row r="324" ht="5.25" customHeight="1" x14ac:dyDescent="0.2"/>
    <row r="325" ht="5.25" customHeight="1" x14ac:dyDescent="0.2"/>
    <row r="326" ht="5.25" customHeight="1" x14ac:dyDescent="0.2"/>
    <row r="327" ht="5.25" customHeight="1" x14ac:dyDescent="0.2"/>
    <row r="328" ht="5.25" customHeight="1" x14ac:dyDescent="0.2"/>
    <row r="329" ht="5.25" customHeight="1" x14ac:dyDescent="0.2"/>
    <row r="330" ht="5.25" customHeight="1" x14ac:dyDescent="0.2"/>
    <row r="331" ht="5.25" customHeight="1" x14ac:dyDescent="0.2"/>
    <row r="332" ht="5.25" customHeight="1" x14ac:dyDescent="0.2"/>
    <row r="333" ht="5.25" customHeight="1" x14ac:dyDescent="0.2"/>
    <row r="334" ht="5.25" customHeight="1" x14ac:dyDescent="0.2"/>
    <row r="335" ht="5.25" customHeight="1" x14ac:dyDescent="0.2"/>
    <row r="336" ht="5.25" customHeight="1" x14ac:dyDescent="0.2"/>
    <row r="337" ht="5.25" customHeight="1" x14ac:dyDescent="0.2"/>
    <row r="338" ht="5.25" customHeight="1" x14ac:dyDescent="0.2"/>
    <row r="339" ht="5.25" customHeight="1" x14ac:dyDescent="0.2"/>
    <row r="340" ht="5.25" customHeight="1" x14ac:dyDescent="0.2"/>
    <row r="341" ht="5.25" customHeight="1" x14ac:dyDescent="0.2"/>
    <row r="342" ht="5.25" customHeight="1" x14ac:dyDescent="0.2"/>
    <row r="343" ht="5.25" customHeight="1" x14ac:dyDescent="0.2"/>
    <row r="344" ht="5.25" customHeight="1" x14ac:dyDescent="0.2"/>
    <row r="345" ht="5.25" customHeight="1" x14ac:dyDescent="0.2"/>
    <row r="346" ht="5.25" customHeight="1" x14ac:dyDescent="0.2"/>
    <row r="347" ht="5.25" customHeight="1" x14ac:dyDescent="0.2"/>
    <row r="348" ht="5.25" customHeight="1" x14ac:dyDescent="0.2"/>
    <row r="349" ht="5.25" customHeight="1" x14ac:dyDescent="0.2"/>
    <row r="350" ht="5.25" customHeight="1" x14ac:dyDescent="0.2"/>
    <row r="351" ht="5.25" customHeight="1" x14ac:dyDescent="0.2"/>
    <row r="352" ht="5.25" customHeight="1" x14ac:dyDescent="0.2"/>
    <row r="353" ht="5.25" customHeight="1" x14ac:dyDescent="0.2"/>
    <row r="354" ht="5.25" customHeight="1" x14ac:dyDescent="0.2"/>
    <row r="355" ht="5.25" customHeight="1" x14ac:dyDescent="0.2"/>
    <row r="356" ht="5.25" customHeight="1" x14ac:dyDescent="0.2"/>
    <row r="357" ht="5.25" customHeight="1" x14ac:dyDescent="0.2"/>
    <row r="358" ht="5.25" customHeight="1" x14ac:dyDescent="0.2"/>
    <row r="359" ht="5.25" customHeight="1" x14ac:dyDescent="0.2"/>
    <row r="360" ht="5.25" customHeight="1" x14ac:dyDescent="0.2"/>
    <row r="361" ht="5.25" customHeight="1" x14ac:dyDescent="0.2"/>
    <row r="362" ht="5.25" customHeight="1" x14ac:dyDescent="0.2"/>
    <row r="363" ht="5.25" customHeight="1" x14ac:dyDescent="0.2"/>
    <row r="364" ht="5.25" customHeight="1" x14ac:dyDescent="0.2"/>
    <row r="365" ht="5.25" customHeight="1" x14ac:dyDescent="0.2"/>
    <row r="366" ht="5.25" customHeight="1" x14ac:dyDescent="0.2"/>
    <row r="367" ht="5.25" customHeight="1" x14ac:dyDescent="0.2"/>
    <row r="368" ht="5.25" customHeight="1" x14ac:dyDescent="0.2"/>
    <row r="369" ht="5.25" customHeight="1" x14ac:dyDescent="0.2"/>
    <row r="370" ht="5.25" customHeight="1" x14ac:dyDescent="0.2"/>
    <row r="371" ht="5.25" customHeight="1" x14ac:dyDescent="0.2"/>
    <row r="372" ht="5.25" customHeight="1" x14ac:dyDescent="0.2"/>
    <row r="373" ht="5.25" customHeight="1" x14ac:dyDescent="0.2"/>
    <row r="374" ht="5.25" customHeight="1" x14ac:dyDescent="0.2"/>
    <row r="375" ht="5.25" customHeight="1" x14ac:dyDescent="0.2"/>
    <row r="376" ht="5.25" customHeight="1" x14ac:dyDescent="0.2"/>
    <row r="377" ht="5.25" customHeight="1" x14ac:dyDescent="0.2"/>
    <row r="378" ht="5.25" customHeight="1" x14ac:dyDescent="0.2"/>
    <row r="379" ht="5.25" customHeight="1" x14ac:dyDescent="0.2"/>
    <row r="380" ht="5.25" customHeight="1" x14ac:dyDescent="0.2"/>
    <row r="381" ht="5.25" customHeight="1" x14ac:dyDescent="0.2"/>
    <row r="382" ht="5.25" customHeight="1" x14ac:dyDescent="0.2"/>
    <row r="383" ht="5.25" customHeight="1" x14ac:dyDescent="0.2"/>
    <row r="384" ht="5.25" customHeight="1" x14ac:dyDescent="0.2"/>
    <row r="385" ht="5.25" customHeight="1" x14ac:dyDescent="0.2"/>
    <row r="386" ht="5.25" customHeight="1" x14ac:dyDescent="0.2"/>
    <row r="387" ht="5.25" customHeight="1" x14ac:dyDescent="0.2"/>
    <row r="388" ht="5.25" customHeight="1" x14ac:dyDescent="0.2"/>
    <row r="389" ht="5.25" customHeight="1" x14ac:dyDescent="0.2"/>
    <row r="390" ht="5.25" customHeight="1" x14ac:dyDescent="0.2"/>
    <row r="391" ht="5.25" customHeight="1" x14ac:dyDescent="0.2"/>
    <row r="392" ht="5.25" customHeight="1" x14ac:dyDescent="0.2"/>
    <row r="393" ht="5.25" customHeight="1" x14ac:dyDescent="0.2"/>
    <row r="394" ht="5.25" customHeight="1" x14ac:dyDescent="0.2"/>
    <row r="395" ht="5.25" customHeight="1" x14ac:dyDescent="0.2"/>
    <row r="396" ht="5.25" customHeight="1" x14ac:dyDescent="0.2"/>
    <row r="397" ht="5.25" customHeight="1" x14ac:dyDescent="0.2"/>
    <row r="398" ht="5.25" customHeight="1" x14ac:dyDescent="0.2"/>
    <row r="399" ht="5.25" customHeight="1" x14ac:dyDescent="0.2"/>
    <row r="400" ht="5.25" customHeight="1" x14ac:dyDescent="0.2"/>
    <row r="401" ht="5.25" customHeight="1" x14ac:dyDescent="0.2"/>
    <row r="402" ht="5.25" customHeight="1" x14ac:dyDescent="0.2"/>
    <row r="403" ht="5.25" customHeight="1" x14ac:dyDescent="0.2"/>
    <row r="404" ht="5.25" customHeight="1" x14ac:dyDescent="0.2"/>
    <row r="405" ht="5.25" customHeight="1" x14ac:dyDescent="0.2"/>
    <row r="406" ht="5.25" customHeight="1" x14ac:dyDescent="0.2"/>
    <row r="407" ht="5.25" customHeight="1" x14ac:dyDescent="0.2"/>
    <row r="408" ht="5.25" customHeight="1" x14ac:dyDescent="0.2"/>
    <row r="409" ht="5.25" customHeight="1" x14ac:dyDescent="0.2"/>
    <row r="410" ht="5.25" customHeight="1" x14ac:dyDescent="0.2"/>
    <row r="411" ht="5.25" customHeight="1" x14ac:dyDescent="0.2"/>
    <row r="412" ht="5.25" customHeight="1" x14ac:dyDescent="0.2"/>
    <row r="413" ht="5.25" customHeight="1" x14ac:dyDescent="0.2"/>
    <row r="414" ht="5.25" customHeight="1" x14ac:dyDescent="0.2"/>
    <row r="415" ht="5.25" customHeight="1" x14ac:dyDescent="0.2"/>
    <row r="416" ht="5.25" customHeight="1" x14ac:dyDescent="0.2"/>
    <row r="417" ht="5.25" customHeight="1" x14ac:dyDescent="0.2"/>
    <row r="418" ht="5.25" customHeight="1" x14ac:dyDescent="0.2"/>
    <row r="419" ht="5.25" customHeight="1" x14ac:dyDescent="0.2"/>
    <row r="420" ht="5.25" customHeight="1" x14ac:dyDescent="0.2"/>
    <row r="421" ht="5.25" customHeight="1" x14ac:dyDescent="0.2"/>
    <row r="422" ht="5.25" customHeight="1" x14ac:dyDescent="0.2"/>
    <row r="423" ht="5.25" customHeight="1" x14ac:dyDescent="0.2"/>
    <row r="424" ht="5.25" customHeight="1" x14ac:dyDescent="0.2"/>
    <row r="425" ht="5.25" customHeight="1" x14ac:dyDescent="0.2"/>
    <row r="426" ht="5.25" customHeight="1" x14ac:dyDescent="0.2"/>
    <row r="427" ht="5.25" customHeight="1" x14ac:dyDescent="0.2"/>
    <row r="428" ht="5.25" customHeight="1" x14ac:dyDescent="0.2"/>
    <row r="429" ht="5.25" customHeight="1" x14ac:dyDescent="0.2"/>
    <row r="430" ht="5.25" customHeight="1" x14ac:dyDescent="0.2"/>
    <row r="431" ht="5.25" customHeight="1" x14ac:dyDescent="0.2"/>
    <row r="432" ht="5.25" customHeight="1" x14ac:dyDescent="0.2"/>
    <row r="433" ht="5.25" customHeight="1" x14ac:dyDescent="0.2"/>
    <row r="434" ht="5.25" customHeight="1" x14ac:dyDescent="0.2"/>
    <row r="435" ht="5.25" customHeight="1" x14ac:dyDescent="0.2"/>
    <row r="436" ht="5.25" customHeight="1" x14ac:dyDescent="0.2"/>
    <row r="437" ht="5.25" customHeight="1" x14ac:dyDescent="0.2"/>
    <row r="438" ht="5.25" customHeight="1" x14ac:dyDescent="0.2"/>
    <row r="439" ht="5.25" customHeight="1" x14ac:dyDescent="0.2"/>
    <row r="440" ht="5.25" customHeight="1" x14ac:dyDescent="0.2"/>
    <row r="441" ht="5.25" customHeight="1" x14ac:dyDescent="0.2"/>
    <row r="442" ht="5.25" customHeight="1" x14ac:dyDescent="0.2"/>
    <row r="443" ht="5.25" customHeight="1" x14ac:dyDescent="0.2"/>
    <row r="444" ht="5.25" customHeight="1" x14ac:dyDescent="0.2"/>
    <row r="445" ht="5.25" customHeight="1" x14ac:dyDescent="0.2"/>
    <row r="446" ht="5.25" customHeight="1" x14ac:dyDescent="0.2"/>
    <row r="447" ht="5.25" customHeight="1" x14ac:dyDescent="0.2"/>
    <row r="448" ht="5.25" customHeight="1" x14ac:dyDescent="0.2"/>
    <row r="449" ht="5.25" customHeight="1" x14ac:dyDescent="0.2"/>
    <row r="450" ht="5.25" customHeight="1" x14ac:dyDescent="0.2"/>
    <row r="451" ht="5.25" customHeight="1" x14ac:dyDescent="0.2"/>
    <row r="452" ht="5.25" customHeight="1" x14ac:dyDescent="0.2"/>
    <row r="453" ht="5.25" customHeight="1" x14ac:dyDescent="0.2"/>
    <row r="454" ht="5.25" customHeight="1" x14ac:dyDescent="0.2"/>
    <row r="455" ht="5.25" customHeight="1" x14ac:dyDescent="0.2"/>
    <row r="456" ht="5.25" customHeight="1" x14ac:dyDescent="0.2"/>
    <row r="457" ht="5.25" customHeight="1" x14ac:dyDescent="0.2"/>
    <row r="458" ht="5.25" customHeight="1" x14ac:dyDescent="0.2"/>
    <row r="459" ht="5.25" customHeight="1" x14ac:dyDescent="0.2"/>
    <row r="460" ht="5.25" customHeight="1" x14ac:dyDescent="0.2"/>
    <row r="461" ht="5.25" customHeight="1" x14ac:dyDescent="0.2"/>
    <row r="462" ht="5.25" customHeight="1" x14ac:dyDescent="0.2"/>
    <row r="463" ht="5.25" customHeight="1" x14ac:dyDescent="0.2"/>
    <row r="464" ht="5.25" customHeight="1" x14ac:dyDescent="0.2"/>
    <row r="465" ht="5.25" customHeight="1" x14ac:dyDescent="0.2"/>
    <row r="466" ht="5.25" customHeight="1" x14ac:dyDescent="0.2"/>
    <row r="467" ht="5.25" customHeight="1" x14ac:dyDescent="0.2"/>
    <row r="468" ht="5.25" customHeight="1" x14ac:dyDescent="0.2"/>
    <row r="469" ht="5.25" customHeight="1" x14ac:dyDescent="0.2"/>
    <row r="470" ht="5.25" customHeight="1" x14ac:dyDescent="0.2"/>
    <row r="471" ht="5.25" customHeight="1" x14ac:dyDescent="0.2"/>
    <row r="472" ht="5.25" customHeight="1" x14ac:dyDescent="0.2"/>
    <row r="473" ht="5.25" customHeight="1" x14ac:dyDescent="0.2"/>
    <row r="474" ht="5.25" customHeight="1" x14ac:dyDescent="0.2"/>
    <row r="475" ht="5.25" customHeight="1" x14ac:dyDescent="0.2"/>
    <row r="476" ht="5.25" customHeight="1" x14ac:dyDescent="0.2"/>
    <row r="477" ht="5.25" customHeight="1" x14ac:dyDescent="0.2"/>
    <row r="478" ht="5.25" customHeight="1" x14ac:dyDescent="0.2"/>
    <row r="479" ht="5.25" customHeight="1" x14ac:dyDescent="0.2"/>
    <row r="480" ht="5.25" customHeight="1" x14ac:dyDescent="0.2"/>
    <row r="481" ht="5.25" customHeight="1" x14ac:dyDescent="0.2"/>
    <row r="482" ht="5.25" customHeight="1" x14ac:dyDescent="0.2"/>
    <row r="483" ht="5.25" customHeight="1" x14ac:dyDescent="0.2"/>
    <row r="484" ht="5.25" customHeight="1" x14ac:dyDescent="0.2"/>
    <row r="485" ht="5.25" customHeight="1" x14ac:dyDescent="0.2"/>
    <row r="486" ht="5.25" customHeight="1" x14ac:dyDescent="0.2"/>
    <row r="487" ht="5.25" customHeight="1" x14ac:dyDescent="0.2"/>
    <row r="488" ht="5.25" customHeight="1" x14ac:dyDescent="0.2"/>
    <row r="489" ht="5.25" customHeight="1" x14ac:dyDescent="0.2"/>
    <row r="490" ht="5.25" customHeight="1" x14ac:dyDescent="0.2"/>
    <row r="491" ht="5.25" customHeight="1" x14ac:dyDescent="0.2"/>
    <row r="492" ht="5.25" customHeight="1" x14ac:dyDescent="0.2"/>
    <row r="493" ht="5.25" customHeight="1" x14ac:dyDescent="0.2"/>
    <row r="494" ht="5.25" customHeight="1" x14ac:dyDescent="0.2"/>
    <row r="495" ht="5.25" customHeight="1" x14ac:dyDescent="0.2"/>
    <row r="496" ht="5.25" customHeight="1" x14ac:dyDescent="0.2"/>
    <row r="497" ht="5.25" customHeight="1" x14ac:dyDescent="0.2"/>
    <row r="498" ht="5.25" customHeight="1" x14ac:dyDescent="0.2"/>
    <row r="499" ht="5.25" customHeight="1" x14ac:dyDescent="0.2"/>
    <row r="500" ht="5.25" customHeight="1" x14ac:dyDescent="0.2"/>
    <row r="501" ht="5.25" customHeight="1" x14ac:dyDescent="0.2"/>
    <row r="502" ht="5.25" customHeight="1" x14ac:dyDescent="0.2"/>
    <row r="503" ht="5.25" customHeight="1" x14ac:dyDescent="0.2"/>
    <row r="504" ht="5.25" customHeight="1" x14ac:dyDescent="0.2"/>
    <row r="505" ht="5.25" customHeight="1" x14ac:dyDescent="0.2"/>
    <row r="506" ht="5.25" customHeight="1" x14ac:dyDescent="0.2"/>
    <row r="507" ht="5.25" customHeight="1" x14ac:dyDescent="0.2"/>
    <row r="508" ht="5.25" customHeight="1" x14ac:dyDescent="0.2"/>
    <row r="509" ht="5.25" customHeight="1" x14ac:dyDescent="0.2"/>
    <row r="510" ht="5.25" customHeight="1" x14ac:dyDescent="0.2"/>
    <row r="511" ht="5.25" customHeight="1" x14ac:dyDescent="0.2"/>
    <row r="512" ht="5.25" customHeight="1" x14ac:dyDescent="0.2"/>
    <row r="513" ht="5.25" customHeight="1" x14ac:dyDescent="0.2"/>
    <row r="514" ht="5.25" customHeight="1" x14ac:dyDescent="0.2"/>
    <row r="515" ht="5.25" customHeight="1" x14ac:dyDescent="0.2"/>
    <row r="516" ht="5.25" customHeight="1" x14ac:dyDescent="0.2"/>
    <row r="517" ht="5.25" customHeight="1" x14ac:dyDescent="0.2"/>
    <row r="518" ht="5.25" customHeight="1" x14ac:dyDescent="0.2"/>
    <row r="519" ht="5.25" customHeight="1" x14ac:dyDescent="0.2"/>
    <row r="520" ht="5.25" customHeight="1" x14ac:dyDescent="0.2"/>
    <row r="521" ht="5.25" customHeight="1" x14ac:dyDescent="0.2"/>
    <row r="522" ht="5.25" customHeight="1" x14ac:dyDescent="0.2"/>
    <row r="523" ht="5.25" customHeight="1" x14ac:dyDescent="0.2"/>
    <row r="524" ht="5.25" customHeight="1" x14ac:dyDescent="0.2"/>
    <row r="525" ht="5.25" customHeight="1" x14ac:dyDescent="0.2"/>
    <row r="526" ht="5.25" customHeight="1" x14ac:dyDescent="0.2"/>
    <row r="527" ht="5.25" customHeight="1" x14ac:dyDescent="0.2"/>
    <row r="528" ht="5.25" customHeight="1" x14ac:dyDescent="0.2"/>
    <row r="529" ht="5.25" customHeight="1" x14ac:dyDescent="0.2"/>
    <row r="530" ht="5.25" customHeight="1" x14ac:dyDescent="0.2"/>
    <row r="531" ht="5.25" customHeight="1" x14ac:dyDescent="0.2"/>
    <row r="532" ht="5.25" customHeight="1" x14ac:dyDescent="0.2"/>
    <row r="533" ht="5.25" customHeight="1" x14ac:dyDescent="0.2"/>
    <row r="534" ht="5.25" customHeight="1" x14ac:dyDescent="0.2"/>
    <row r="535" ht="5.25" customHeight="1" x14ac:dyDescent="0.2"/>
    <row r="536" ht="5.25" customHeight="1" x14ac:dyDescent="0.2"/>
    <row r="537" ht="5.25" customHeight="1" x14ac:dyDescent="0.2"/>
    <row r="538" ht="5.25" customHeight="1" x14ac:dyDescent="0.2"/>
    <row r="539" ht="5.25" customHeight="1" x14ac:dyDescent="0.2"/>
    <row r="540" ht="5.25" customHeight="1" x14ac:dyDescent="0.2"/>
    <row r="541" ht="5.25" customHeight="1" x14ac:dyDescent="0.2"/>
    <row r="542" ht="5.25" customHeight="1" x14ac:dyDescent="0.2"/>
    <row r="543" ht="5.25" customHeight="1" x14ac:dyDescent="0.2"/>
    <row r="544" ht="5.25" customHeight="1" x14ac:dyDescent="0.2"/>
    <row r="545" ht="5.25" customHeight="1" x14ac:dyDescent="0.2"/>
    <row r="546" ht="5.25" customHeight="1" x14ac:dyDescent="0.2"/>
    <row r="547" ht="5.25" customHeight="1" x14ac:dyDescent="0.2"/>
    <row r="548" ht="5.25" customHeight="1" x14ac:dyDescent="0.2"/>
    <row r="549" ht="5.25" customHeight="1" x14ac:dyDescent="0.2"/>
    <row r="550" ht="5.25" customHeight="1" x14ac:dyDescent="0.2"/>
    <row r="551" ht="5.25" customHeight="1" x14ac:dyDescent="0.2"/>
    <row r="552" ht="5.25" customHeight="1" x14ac:dyDescent="0.2"/>
    <row r="553" ht="5.25" customHeight="1" x14ac:dyDescent="0.2"/>
    <row r="554" ht="5.25" customHeight="1" x14ac:dyDescent="0.2"/>
    <row r="555" ht="5.25" customHeight="1" x14ac:dyDescent="0.2"/>
    <row r="556" ht="5.25" customHeight="1" x14ac:dyDescent="0.2"/>
    <row r="557" ht="5.25" customHeight="1" x14ac:dyDescent="0.2"/>
    <row r="558" ht="5.25" customHeight="1" x14ac:dyDescent="0.2"/>
    <row r="559" ht="5.25" customHeight="1" x14ac:dyDescent="0.2"/>
    <row r="560" ht="5.25" customHeight="1" x14ac:dyDescent="0.2"/>
    <row r="561" ht="5.25" customHeight="1" x14ac:dyDescent="0.2"/>
    <row r="562" ht="5.25" customHeight="1" x14ac:dyDescent="0.2"/>
    <row r="563" ht="5.25" customHeight="1" x14ac:dyDescent="0.2"/>
    <row r="564" ht="5.25" customHeight="1" x14ac:dyDescent="0.2"/>
    <row r="565" ht="5.25" customHeight="1" x14ac:dyDescent="0.2"/>
    <row r="566" ht="5.25" customHeight="1" x14ac:dyDescent="0.2"/>
    <row r="567" ht="5.25" customHeight="1" x14ac:dyDescent="0.2"/>
    <row r="568" ht="5.25" customHeight="1" x14ac:dyDescent="0.2"/>
    <row r="569" ht="5.25" customHeight="1" x14ac:dyDescent="0.2"/>
    <row r="570" ht="5.25" customHeight="1" x14ac:dyDescent="0.2"/>
    <row r="571" ht="5.25" customHeight="1" x14ac:dyDescent="0.2"/>
    <row r="572" ht="5.25" customHeight="1" x14ac:dyDescent="0.2"/>
    <row r="573" ht="5.25" customHeight="1" x14ac:dyDescent="0.2"/>
    <row r="574" ht="5.25" customHeight="1" x14ac:dyDescent="0.2"/>
    <row r="575" ht="5.25" customHeight="1" x14ac:dyDescent="0.2"/>
    <row r="576" ht="5.25" customHeight="1" x14ac:dyDescent="0.2"/>
    <row r="577" ht="5.25" customHeight="1" x14ac:dyDescent="0.2"/>
    <row r="578" ht="5.25" customHeight="1" x14ac:dyDescent="0.2"/>
    <row r="579" ht="5.25" customHeight="1" x14ac:dyDescent="0.2"/>
    <row r="580" ht="5.25" customHeight="1" x14ac:dyDescent="0.2"/>
    <row r="581" ht="5.25" customHeight="1" x14ac:dyDescent="0.2"/>
    <row r="582" ht="5.25" customHeight="1" x14ac:dyDescent="0.2"/>
    <row r="583" ht="5.25" customHeight="1" x14ac:dyDescent="0.2"/>
    <row r="584" ht="5.25" customHeight="1" x14ac:dyDescent="0.2"/>
    <row r="585" ht="5.25" customHeight="1" x14ac:dyDescent="0.2"/>
    <row r="586" ht="5.25" customHeight="1" x14ac:dyDescent="0.2"/>
    <row r="587" ht="5.25" customHeight="1" x14ac:dyDescent="0.2"/>
    <row r="588" ht="5.25" customHeight="1" x14ac:dyDescent="0.2"/>
    <row r="589" ht="5.25" customHeight="1" x14ac:dyDescent="0.2"/>
    <row r="590" ht="5.25" customHeight="1" x14ac:dyDescent="0.2"/>
    <row r="591" ht="5.25" customHeight="1" x14ac:dyDescent="0.2"/>
    <row r="592" ht="5.25" customHeight="1" x14ac:dyDescent="0.2"/>
    <row r="593" ht="5.25" customHeight="1" x14ac:dyDescent="0.2"/>
    <row r="594" ht="5.25" customHeight="1" x14ac:dyDescent="0.2"/>
    <row r="595" ht="5.25" customHeight="1" x14ac:dyDescent="0.2"/>
    <row r="596" ht="5.25" customHeight="1" x14ac:dyDescent="0.2"/>
    <row r="597" ht="5.25" customHeight="1" x14ac:dyDescent="0.2"/>
    <row r="598" ht="5.25" customHeight="1" x14ac:dyDescent="0.2"/>
    <row r="599" ht="5.25" customHeight="1" x14ac:dyDescent="0.2"/>
    <row r="600" ht="5.25" customHeight="1" x14ac:dyDescent="0.2"/>
    <row r="601" ht="5.25" customHeight="1" x14ac:dyDescent="0.2"/>
    <row r="602" ht="5.25" customHeight="1" x14ac:dyDescent="0.2"/>
    <row r="603" ht="5.25" customHeight="1" x14ac:dyDescent="0.2"/>
    <row r="604" ht="5.25" customHeight="1" x14ac:dyDescent="0.2"/>
    <row r="605" ht="5.25" customHeight="1" x14ac:dyDescent="0.2"/>
    <row r="606" ht="5.25" customHeight="1" x14ac:dyDescent="0.2"/>
    <row r="607" ht="5.25" customHeight="1" x14ac:dyDescent="0.2"/>
    <row r="608" ht="5.25" customHeight="1" x14ac:dyDescent="0.2"/>
    <row r="609" ht="5.25" customHeight="1" x14ac:dyDescent="0.2"/>
    <row r="610" ht="5.25" customHeight="1" x14ac:dyDescent="0.2"/>
    <row r="611" ht="5.25" customHeight="1" x14ac:dyDescent="0.2"/>
    <row r="612" ht="5.25" customHeight="1" x14ac:dyDescent="0.2"/>
    <row r="613" ht="5.25" customHeight="1" x14ac:dyDescent="0.2"/>
    <row r="614" ht="5.25" customHeight="1" x14ac:dyDescent="0.2"/>
    <row r="615" ht="5.25" customHeight="1" x14ac:dyDescent="0.2"/>
    <row r="616" ht="5.25" customHeight="1" x14ac:dyDescent="0.2"/>
    <row r="617" ht="5.25" customHeight="1" x14ac:dyDescent="0.2"/>
    <row r="618" ht="5.25" customHeight="1" x14ac:dyDescent="0.2"/>
    <row r="619" ht="5.25" customHeight="1" x14ac:dyDescent="0.2"/>
    <row r="620" ht="5.25" customHeight="1" x14ac:dyDescent="0.2"/>
    <row r="621" ht="5.25" customHeight="1" x14ac:dyDescent="0.2"/>
    <row r="622" ht="5.25" customHeight="1" x14ac:dyDescent="0.2"/>
    <row r="623" ht="5.25" customHeight="1" x14ac:dyDescent="0.2"/>
    <row r="624" ht="5.25" customHeight="1" x14ac:dyDescent="0.2"/>
    <row r="625" ht="5.25" customHeight="1" x14ac:dyDescent="0.2"/>
    <row r="626" ht="5.25" customHeight="1" x14ac:dyDescent="0.2"/>
    <row r="627" ht="5.25" customHeight="1" x14ac:dyDescent="0.2"/>
    <row r="628" ht="5.25" customHeight="1" x14ac:dyDescent="0.2"/>
    <row r="629" ht="5.25" customHeight="1" x14ac:dyDescent="0.2"/>
    <row r="630" ht="5.25" customHeight="1" x14ac:dyDescent="0.2"/>
    <row r="631" ht="5.25" customHeight="1" x14ac:dyDescent="0.2"/>
    <row r="632" ht="5.25" customHeight="1" x14ac:dyDescent="0.2"/>
    <row r="633" ht="5.25" customHeight="1" x14ac:dyDescent="0.2"/>
    <row r="634" ht="5.25" customHeight="1" x14ac:dyDescent="0.2"/>
    <row r="635" ht="5.25" customHeight="1" x14ac:dyDescent="0.2"/>
    <row r="636" ht="5.25" customHeight="1" x14ac:dyDescent="0.2"/>
    <row r="637" ht="5.25" customHeight="1" x14ac:dyDescent="0.2"/>
    <row r="638" ht="5.25" customHeight="1" x14ac:dyDescent="0.2"/>
    <row r="639" ht="5.25" customHeight="1" x14ac:dyDescent="0.2"/>
    <row r="640" ht="5.25" customHeight="1" x14ac:dyDescent="0.2"/>
    <row r="641" ht="5.25" customHeight="1" x14ac:dyDescent="0.2"/>
    <row r="642" ht="5.25" customHeight="1" x14ac:dyDescent="0.2"/>
    <row r="643" ht="5.25" customHeight="1" x14ac:dyDescent="0.2"/>
    <row r="644" ht="5.25" customHeight="1" x14ac:dyDescent="0.2"/>
    <row r="645" ht="5.25" customHeight="1" x14ac:dyDescent="0.2"/>
    <row r="646" ht="5.25" customHeight="1" x14ac:dyDescent="0.2"/>
    <row r="647" ht="5.25" customHeight="1" x14ac:dyDescent="0.2"/>
    <row r="648" ht="5.25" customHeight="1" x14ac:dyDescent="0.2"/>
    <row r="649" ht="5.25" customHeight="1" x14ac:dyDescent="0.2"/>
    <row r="650" ht="5.25" customHeight="1" x14ac:dyDescent="0.2"/>
    <row r="651" ht="5.25" customHeight="1" x14ac:dyDescent="0.2"/>
    <row r="652" ht="5.25" customHeight="1" x14ac:dyDescent="0.2"/>
    <row r="653" ht="5.25" customHeight="1" x14ac:dyDescent="0.2"/>
    <row r="654" ht="5.25" customHeight="1" x14ac:dyDescent="0.2"/>
    <row r="655" ht="5.25" customHeight="1" x14ac:dyDescent="0.2"/>
    <row r="656" ht="5.25" customHeight="1" x14ac:dyDescent="0.2"/>
    <row r="657" ht="5.25" customHeight="1" x14ac:dyDescent="0.2"/>
    <row r="658" ht="5.25" customHeight="1" x14ac:dyDescent="0.2"/>
    <row r="659" ht="5.25" customHeight="1" x14ac:dyDescent="0.2"/>
    <row r="660" ht="5.25" customHeight="1" x14ac:dyDescent="0.2"/>
    <row r="661" ht="5.25" customHeight="1" x14ac:dyDescent="0.2"/>
    <row r="662" ht="5.25" customHeight="1" x14ac:dyDescent="0.2"/>
    <row r="663" ht="5.25" customHeight="1" x14ac:dyDescent="0.2"/>
    <row r="664" ht="5.25" customHeight="1" x14ac:dyDescent="0.2"/>
    <row r="665" ht="5.25" customHeight="1" x14ac:dyDescent="0.2"/>
    <row r="666" ht="5.25" customHeight="1" x14ac:dyDescent="0.2"/>
    <row r="667" ht="5.25" customHeight="1" x14ac:dyDescent="0.2"/>
    <row r="668" ht="5.25" customHeight="1" x14ac:dyDescent="0.2"/>
    <row r="669" ht="5.25" customHeight="1" x14ac:dyDescent="0.2"/>
    <row r="670" ht="5.25" customHeight="1" x14ac:dyDescent="0.2"/>
    <row r="671" ht="5.25" customHeight="1" x14ac:dyDescent="0.2"/>
    <row r="672" ht="5.25" customHeight="1" x14ac:dyDescent="0.2"/>
    <row r="673" ht="5.25" customHeight="1" x14ac:dyDescent="0.2"/>
    <row r="674" ht="5.25" customHeight="1" x14ac:dyDescent="0.2"/>
    <row r="675" ht="5.25" customHeight="1" x14ac:dyDescent="0.2"/>
    <row r="676" ht="5.25" customHeight="1" x14ac:dyDescent="0.2"/>
    <row r="677" ht="5.25" customHeight="1" x14ac:dyDescent="0.2"/>
    <row r="678" ht="5.25" customHeight="1" x14ac:dyDescent="0.2"/>
    <row r="679" ht="5.25" customHeight="1" x14ac:dyDescent="0.2"/>
    <row r="680" ht="5.25" customHeight="1" x14ac:dyDescent="0.2"/>
    <row r="681" ht="5.25" customHeight="1" x14ac:dyDescent="0.2"/>
    <row r="682" ht="5.25" customHeight="1" x14ac:dyDescent="0.2"/>
    <row r="683" ht="5.25" customHeight="1" x14ac:dyDescent="0.2"/>
    <row r="684" ht="5.25" customHeight="1" x14ac:dyDescent="0.2"/>
    <row r="685" ht="5.25" customHeight="1" x14ac:dyDescent="0.2"/>
    <row r="686" ht="5.25" customHeight="1" x14ac:dyDescent="0.2"/>
    <row r="687" ht="5.25" customHeight="1" x14ac:dyDescent="0.2"/>
    <row r="688" ht="5.25" customHeight="1" x14ac:dyDescent="0.2"/>
    <row r="689" ht="5.25" customHeight="1" x14ac:dyDescent="0.2"/>
    <row r="690" ht="5.25" customHeight="1" x14ac:dyDescent="0.2"/>
    <row r="691" ht="5.25" customHeight="1" x14ac:dyDescent="0.2"/>
    <row r="692" ht="5.25" customHeight="1" x14ac:dyDescent="0.2"/>
    <row r="693" ht="5.25" customHeight="1" x14ac:dyDescent="0.2"/>
    <row r="694" ht="5.25" customHeight="1" x14ac:dyDescent="0.2"/>
    <row r="695" ht="5.25" customHeight="1" x14ac:dyDescent="0.2"/>
    <row r="696" ht="5.25" customHeight="1" x14ac:dyDescent="0.2"/>
    <row r="697" ht="5.25" customHeight="1" x14ac:dyDescent="0.2"/>
    <row r="698" ht="5.25" customHeight="1" x14ac:dyDescent="0.2"/>
    <row r="699" ht="5.25" customHeight="1" x14ac:dyDescent="0.2"/>
    <row r="700" ht="5.25" customHeight="1" x14ac:dyDescent="0.2"/>
    <row r="701" ht="5.25" customHeight="1" x14ac:dyDescent="0.2"/>
    <row r="702" ht="5.25" customHeight="1" x14ac:dyDescent="0.2"/>
    <row r="703" ht="5.25" customHeight="1" x14ac:dyDescent="0.2"/>
    <row r="704" ht="5.25" customHeight="1" x14ac:dyDescent="0.2"/>
    <row r="705" ht="5.25" customHeight="1" x14ac:dyDescent="0.2"/>
    <row r="706" ht="5.25" customHeight="1" x14ac:dyDescent="0.2"/>
    <row r="707" ht="5.25" customHeight="1" x14ac:dyDescent="0.2"/>
    <row r="708" ht="5.25" customHeight="1" x14ac:dyDescent="0.2"/>
    <row r="709" ht="5.25" customHeight="1" x14ac:dyDescent="0.2"/>
    <row r="710" ht="5.25" customHeight="1" x14ac:dyDescent="0.2"/>
    <row r="711" ht="5.25" customHeight="1" x14ac:dyDescent="0.2"/>
    <row r="712" ht="5.25" customHeight="1" x14ac:dyDescent="0.2"/>
    <row r="713" ht="5.25" customHeight="1" x14ac:dyDescent="0.2"/>
    <row r="714" ht="5.25" customHeight="1" x14ac:dyDescent="0.2"/>
    <row r="715" ht="5.25" customHeight="1" x14ac:dyDescent="0.2"/>
    <row r="716" ht="5.25" customHeight="1" x14ac:dyDescent="0.2"/>
    <row r="717" ht="5.25" customHeight="1" x14ac:dyDescent="0.2"/>
    <row r="718" ht="5.25" customHeight="1" x14ac:dyDescent="0.2"/>
    <row r="719" ht="5.25" customHeight="1" x14ac:dyDescent="0.2"/>
    <row r="720" ht="5.25" customHeight="1" x14ac:dyDescent="0.2"/>
    <row r="721" ht="5.25" customHeight="1" x14ac:dyDescent="0.2"/>
    <row r="722" ht="5.25" customHeight="1" x14ac:dyDescent="0.2"/>
    <row r="723" ht="5.25" customHeight="1" x14ac:dyDescent="0.2"/>
    <row r="724" ht="5.25" customHeight="1" x14ac:dyDescent="0.2"/>
    <row r="725" ht="5.25" customHeight="1" x14ac:dyDescent="0.2"/>
    <row r="726" ht="5.25" customHeight="1" x14ac:dyDescent="0.2"/>
    <row r="727" ht="5.25" customHeight="1" x14ac:dyDescent="0.2"/>
    <row r="728" ht="5.25" customHeight="1" x14ac:dyDescent="0.2"/>
    <row r="729" ht="5.25" customHeight="1" x14ac:dyDescent="0.2"/>
    <row r="730" ht="5.25" customHeight="1" x14ac:dyDescent="0.2"/>
    <row r="731" ht="5.25" customHeight="1" x14ac:dyDescent="0.2"/>
    <row r="732" ht="5.25" customHeight="1" x14ac:dyDescent="0.2"/>
    <row r="733" ht="5.25" customHeight="1" x14ac:dyDescent="0.2"/>
    <row r="734" ht="5.25" customHeight="1" x14ac:dyDescent="0.2"/>
    <row r="735" ht="5.25" customHeight="1" x14ac:dyDescent="0.2"/>
    <row r="736" ht="5.25" customHeight="1" x14ac:dyDescent="0.2"/>
    <row r="737" ht="5.25" customHeight="1" x14ac:dyDescent="0.2"/>
    <row r="738" ht="5.25" customHeight="1" x14ac:dyDescent="0.2"/>
    <row r="739" ht="5.25" customHeight="1" x14ac:dyDescent="0.2"/>
    <row r="740" ht="5.25" customHeight="1" x14ac:dyDescent="0.2"/>
    <row r="741" ht="5.25" customHeight="1" x14ac:dyDescent="0.2"/>
    <row r="742" ht="5.25" customHeight="1" x14ac:dyDescent="0.2"/>
    <row r="743" ht="5.25" customHeight="1" x14ac:dyDescent="0.2"/>
    <row r="744" ht="5.25" customHeight="1" x14ac:dyDescent="0.2"/>
    <row r="745" ht="5.25" customHeight="1" x14ac:dyDescent="0.2"/>
    <row r="746" ht="5.25" customHeight="1" x14ac:dyDescent="0.2"/>
    <row r="747" ht="5.25" customHeight="1" x14ac:dyDescent="0.2"/>
    <row r="748" ht="5.25" customHeight="1" x14ac:dyDescent="0.2"/>
    <row r="749" ht="5.25" customHeight="1" x14ac:dyDescent="0.2"/>
    <row r="750" ht="5.25" customHeight="1" x14ac:dyDescent="0.2"/>
    <row r="751" ht="5.25" customHeight="1" x14ac:dyDescent="0.2"/>
    <row r="752" ht="5.25" customHeight="1" x14ac:dyDescent="0.2"/>
    <row r="753" ht="5.25" customHeight="1" x14ac:dyDescent="0.2"/>
    <row r="754" ht="5.25" customHeight="1" x14ac:dyDescent="0.2"/>
    <row r="755" ht="5.25" customHeight="1" x14ac:dyDescent="0.2"/>
    <row r="756" ht="5.25" customHeight="1" x14ac:dyDescent="0.2"/>
    <row r="757" ht="5.25" customHeight="1" x14ac:dyDescent="0.2"/>
    <row r="758" ht="5.25" customHeight="1" x14ac:dyDescent="0.2"/>
    <row r="759" ht="5.25" customHeight="1" x14ac:dyDescent="0.2"/>
    <row r="760" ht="5.25" customHeight="1" x14ac:dyDescent="0.2"/>
    <row r="761" ht="5.25" customHeight="1" x14ac:dyDescent="0.2"/>
    <row r="762" ht="5.25" customHeight="1" x14ac:dyDescent="0.2"/>
    <row r="763" ht="5.25" customHeight="1" x14ac:dyDescent="0.2"/>
    <row r="764" ht="5.25" customHeight="1" x14ac:dyDescent="0.2"/>
    <row r="765" ht="5.25" customHeight="1" x14ac:dyDescent="0.2"/>
    <row r="766" ht="5.25" customHeight="1" x14ac:dyDescent="0.2"/>
    <row r="767" ht="5.25" customHeight="1" x14ac:dyDescent="0.2"/>
    <row r="768" ht="5.25" customHeight="1" x14ac:dyDescent="0.2"/>
    <row r="769" ht="5.25" customHeight="1" x14ac:dyDescent="0.2"/>
    <row r="770" ht="5.25" customHeight="1" x14ac:dyDescent="0.2"/>
    <row r="771" ht="5.25" customHeight="1" x14ac:dyDescent="0.2"/>
    <row r="772" ht="5.25" customHeight="1" x14ac:dyDescent="0.2"/>
    <row r="773" ht="5.25" customHeight="1" x14ac:dyDescent="0.2"/>
    <row r="774" ht="5.25" customHeight="1" x14ac:dyDescent="0.2"/>
    <row r="775" ht="5.25" customHeight="1" x14ac:dyDescent="0.2"/>
    <row r="776" ht="5.25" customHeight="1" x14ac:dyDescent="0.2"/>
    <row r="777" ht="5.25" customHeight="1" x14ac:dyDescent="0.2"/>
    <row r="778" ht="5.25" customHeight="1" x14ac:dyDescent="0.2"/>
    <row r="779" ht="5.25" customHeight="1" x14ac:dyDescent="0.2"/>
    <row r="780" ht="5.25" customHeight="1" x14ac:dyDescent="0.2"/>
    <row r="781" ht="5.25" customHeight="1" x14ac:dyDescent="0.2"/>
    <row r="782" ht="5.25" customHeight="1" x14ac:dyDescent="0.2"/>
    <row r="783" ht="5.25" customHeight="1" x14ac:dyDescent="0.2"/>
    <row r="784" ht="5.25" customHeight="1" x14ac:dyDescent="0.2"/>
    <row r="785" ht="5.25" customHeight="1" x14ac:dyDescent="0.2"/>
    <row r="786" ht="5.25" customHeight="1" x14ac:dyDescent="0.2"/>
    <row r="787" ht="5.25" customHeight="1" x14ac:dyDescent="0.2"/>
    <row r="788" ht="5.25" customHeight="1" x14ac:dyDescent="0.2"/>
    <row r="789" ht="5.25" customHeight="1" x14ac:dyDescent="0.2"/>
    <row r="790" ht="5.25" customHeight="1" x14ac:dyDescent="0.2"/>
    <row r="791" ht="5.25" customHeight="1" x14ac:dyDescent="0.2"/>
    <row r="792" ht="5.25" customHeight="1" x14ac:dyDescent="0.2"/>
    <row r="793" ht="5.25" customHeight="1" x14ac:dyDescent="0.2"/>
    <row r="794" ht="5.25" customHeight="1" x14ac:dyDescent="0.2"/>
    <row r="795" ht="5.25" customHeight="1" x14ac:dyDescent="0.2"/>
    <row r="796" ht="5.25" customHeight="1" x14ac:dyDescent="0.2"/>
    <row r="797" ht="5.25" customHeight="1" x14ac:dyDescent="0.2"/>
    <row r="798" ht="5.25" customHeight="1" x14ac:dyDescent="0.2"/>
    <row r="799" ht="5.25" customHeight="1" x14ac:dyDescent="0.2"/>
    <row r="800" ht="5.25" customHeight="1" x14ac:dyDescent="0.2"/>
    <row r="801" ht="5.25" customHeight="1" x14ac:dyDescent="0.2"/>
    <row r="802" ht="5.25" customHeight="1" x14ac:dyDescent="0.2"/>
    <row r="803" ht="5.25" customHeight="1" x14ac:dyDescent="0.2"/>
    <row r="804" ht="5.25" customHeight="1" x14ac:dyDescent="0.2"/>
    <row r="805" ht="5.25" customHeight="1" x14ac:dyDescent="0.2"/>
    <row r="806" ht="5.25" customHeight="1" x14ac:dyDescent="0.2"/>
    <row r="807" ht="5.25" customHeight="1" x14ac:dyDescent="0.2"/>
    <row r="808" ht="5.25" customHeight="1" x14ac:dyDescent="0.2"/>
    <row r="809" ht="5.25" customHeight="1" x14ac:dyDescent="0.2"/>
    <row r="810" ht="5.25" customHeight="1" x14ac:dyDescent="0.2"/>
    <row r="811" ht="5.25" customHeight="1" x14ac:dyDescent="0.2"/>
    <row r="812" ht="5.25" customHeight="1" x14ac:dyDescent="0.2"/>
    <row r="813" ht="5.25" customHeight="1" x14ac:dyDescent="0.2"/>
    <row r="814" ht="5.25" customHeight="1" x14ac:dyDescent="0.2"/>
    <row r="815" ht="5.25" customHeight="1" x14ac:dyDescent="0.2"/>
    <row r="816" ht="5.25" customHeight="1" x14ac:dyDescent="0.2"/>
    <row r="817" ht="5.25" customHeight="1" x14ac:dyDescent="0.2"/>
    <row r="818" ht="5.25" customHeight="1" x14ac:dyDescent="0.2"/>
    <row r="819" ht="5.25" customHeight="1" x14ac:dyDescent="0.2"/>
    <row r="820" ht="5.25" customHeight="1" x14ac:dyDescent="0.2"/>
    <row r="821" ht="5.25" customHeight="1" x14ac:dyDescent="0.2"/>
    <row r="822" ht="5.25" customHeight="1" x14ac:dyDescent="0.2"/>
    <row r="823" ht="5.25" customHeight="1" x14ac:dyDescent="0.2"/>
    <row r="824" ht="5.25" customHeight="1" x14ac:dyDescent="0.2"/>
    <row r="825" ht="5.25" customHeight="1" x14ac:dyDescent="0.2"/>
    <row r="826" ht="5.25" customHeight="1" x14ac:dyDescent="0.2"/>
    <row r="827" ht="5.25" customHeight="1" x14ac:dyDescent="0.2"/>
    <row r="828" ht="5.25" customHeight="1" x14ac:dyDescent="0.2"/>
    <row r="829" ht="5.25" customHeight="1" x14ac:dyDescent="0.2"/>
    <row r="830" ht="5.25" customHeight="1" x14ac:dyDescent="0.2"/>
    <row r="831" ht="5.25" customHeight="1" x14ac:dyDescent="0.2"/>
    <row r="832" ht="5.25" customHeight="1" x14ac:dyDescent="0.2"/>
    <row r="833" ht="5.25" customHeight="1" x14ac:dyDescent="0.2"/>
    <row r="834" ht="5.25" customHeight="1" x14ac:dyDescent="0.2"/>
    <row r="835" ht="5.25" customHeight="1" x14ac:dyDescent="0.2"/>
    <row r="836" ht="5.25" customHeight="1" x14ac:dyDescent="0.2"/>
    <row r="837" ht="5.25" customHeight="1" x14ac:dyDescent="0.2"/>
    <row r="838" ht="5.25" customHeight="1" x14ac:dyDescent="0.2"/>
    <row r="839" ht="5.25" customHeight="1" x14ac:dyDescent="0.2"/>
    <row r="840" ht="5.25" customHeight="1" x14ac:dyDescent="0.2"/>
    <row r="841" ht="5.25" customHeight="1" x14ac:dyDescent="0.2"/>
    <row r="842" ht="5.25" customHeight="1" x14ac:dyDescent="0.2"/>
    <row r="843" ht="5.25" customHeight="1" x14ac:dyDescent="0.2"/>
    <row r="844" ht="5.25" customHeight="1" x14ac:dyDescent="0.2"/>
    <row r="845" ht="5.25" customHeight="1" x14ac:dyDescent="0.2"/>
    <row r="846" ht="5.25" customHeight="1" x14ac:dyDescent="0.2"/>
    <row r="847" ht="5.25" customHeight="1" x14ac:dyDescent="0.2"/>
    <row r="848" ht="5.25" customHeight="1" x14ac:dyDescent="0.2"/>
    <row r="849" ht="5.25" customHeight="1" x14ac:dyDescent="0.2"/>
    <row r="850" ht="5.25" customHeight="1" x14ac:dyDescent="0.2"/>
    <row r="851" ht="5.25" customHeight="1" x14ac:dyDescent="0.2"/>
    <row r="852" ht="5.25" customHeight="1" x14ac:dyDescent="0.2"/>
    <row r="853" ht="5.25" customHeight="1" x14ac:dyDescent="0.2"/>
    <row r="854" ht="5.25" customHeight="1" x14ac:dyDescent="0.2"/>
    <row r="855" ht="5.25" customHeight="1" x14ac:dyDescent="0.2"/>
    <row r="856" ht="5.25" customHeight="1" x14ac:dyDescent="0.2"/>
    <row r="857" ht="5.25" customHeight="1" x14ac:dyDescent="0.2"/>
    <row r="858" ht="5.25" customHeight="1" x14ac:dyDescent="0.2"/>
    <row r="859" ht="5.25" customHeight="1" x14ac:dyDescent="0.2"/>
    <row r="860" ht="5.25" customHeight="1" x14ac:dyDescent="0.2"/>
    <row r="861" ht="5.25" customHeight="1" x14ac:dyDescent="0.2"/>
    <row r="862" ht="5.25" customHeight="1" x14ac:dyDescent="0.2"/>
    <row r="863" ht="5.25" customHeight="1" x14ac:dyDescent="0.2"/>
    <row r="864" ht="5.25" customHeight="1" x14ac:dyDescent="0.2"/>
    <row r="865" ht="5.25" customHeight="1" x14ac:dyDescent="0.2"/>
    <row r="866" ht="5.25" customHeight="1" x14ac:dyDescent="0.2"/>
    <row r="867" ht="5.25" customHeight="1" x14ac:dyDescent="0.2"/>
    <row r="868" ht="5.25" customHeight="1" x14ac:dyDescent="0.2"/>
    <row r="869" ht="5.25" customHeight="1" x14ac:dyDescent="0.2"/>
    <row r="870" ht="5.25" customHeight="1" x14ac:dyDescent="0.2"/>
    <row r="871" ht="5.25" customHeight="1" x14ac:dyDescent="0.2"/>
    <row r="872" ht="5.25" customHeight="1" x14ac:dyDescent="0.2"/>
    <row r="873" ht="5.25" customHeight="1" x14ac:dyDescent="0.2"/>
    <row r="874" ht="5.25" customHeight="1" x14ac:dyDescent="0.2"/>
    <row r="875" ht="5.25" customHeight="1" x14ac:dyDescent="0.2"/>
    <row r="876" ht="5.25" customHeight="1" x14ac:dyDescent="0.2"/>
    <row r="877" ht="5.25" customHeight="1" x14ac:dyDescent="0.2"/>
    <row r="878" ht="5.25" customHeight="1" x14ac:dyDescent="0.2"/>
    <row r="879" ht="5.25" customHeight="1" x14ac:dyDescent="0.2"/>
    <row r="880" ht="5.25" customHeight="1" x14ac:dyDescent="0.2"/>
    <row r="881" ht="5.25" customHeight="1" x14ac:dyDescent="0.2"/>
    <row r="882" ht="5.25" customHeight="1" x14ac:dyDescent="0.2"/>
    <row r="883" ht="5.25" customHeight="1" x14ac:dyDescent="0.2"/>
    <row r="884" ht="5.25" customHeight="1" x14ac:dyDescent="0.2"/>
    <row r="885" ht="5.25" customHeight="1" x14ac:dyDescent="0.2"/>
    <row r="886" ht="5.25" customHeight="1" x14ac:dyDescent="0.2"/>
    <row r="887" ht="5.25" customHeight="1" x14ac:dyDescent="0.2"/>
    <row r="888" ht="5.25" customHeight="1" x14ac:dyDescent="0.2"/>
    <row r="889" ht="5.25" customHeight="1" x14ac:dyDescent="0.2"/>
    <row r="890" ht="5.25" customHeight="1" x14ac:dyDescent="0.2"/>
    <row r="891" ht="5.25" customHeight="1" x14ac:dyDescent="0.2"/>
    <row r="892" ht="5.25" customHeight="1" x14ac:dyDescent="0.2"/>
    <row r="893" ht="5.25" customHeight="1" x14ac:dyDescent="0.2"/>
    <row r="894" ht="5.25" customHeight="1" x14ac:dyDescent="0.2"/>
    <row r="895" ht="5.25" customHeight="1" x14ac:dyDescent="0.2"/>
    <row r="896" ht="5.25" customHeight="1" x14ac:dyDescent="0.2"/>
    <row r="897" ht="5.25" customHeight="1" x14ac:dyDescent="0.2"/>
    <row r="898" ht="5.25" customHeight="1" x14ac:dyDescent="0.2"/>
    <row r="899" ht="5.25" customHeight="1" x14ac:dyDescent="0.2"/>
    <row r="900" ht="5.25" customHeight="1" x14ac:dyDescent="0.2"/>
    <row r="901" ht="5.25" customHeight="1" x14ac:dyDescent="0.2"/>
    <row r="902" ht="5.25" customHeight="1" x14ac:dyDescent="0.2"/>
    <row r="903" ht="5.25" customHeight="1" x14ac:dyDescent="0.2"/>
    <row r="904" ht="5.25" customHeight="1" x14ac:dyDescent="0.2"/>
    <row r="905" ht="5.25" customHeight="1" x14ac:dyDescent="0.2"/>
    <row r="906" ht="5.25" customHeight="1" x14ac:dyDescent="0.2"/>
    <row r="907" ht="5.25" customHeight="1" x14ac:dyDescent="0.2"/>
    <row r="908" ht="5.25" customHeight="1" x14ac:dyDescent="0.2"/>
    <row r="909" ht="5.25" customHeight="1" x14ac:dyDescent="0.2"/>
    <row r="910" ht="5.25" customHeight="1" x14ac:dyDescent="0.2"/>
    <row r="911" ht="5.25" customHeight="1" x14ac:dyDescent="0.2"/>
    <row r="912" ht="5.25" customHeight="1" x14ac:dyDescent="0.2"/>
    <row r="913" ht="5.25" customHeight="1" x14ac:dyDescent="0.2"/>
    <row r="914" ht="5.25" customHeight="1" x14ac:dyDescent="0.2"/>
    <row r="915" ht="5.25" customHeight="1" x14ac:dyDescent="0.2"/>
    <row r="916" ht="5.25" customHeight="1" x14ac:dyDescent="0.2"/>
    <row r="917" ht="5.25" customHeight="1" x14ac:dyDescent="0.2"/>
    <row r="918" ht="5.25" customHeight="1" x14ac:dyDescent="0.2"/>
    <row r="919" ht="5.25" customHeight="1" x14ac:dyDescent="0.2"/>
    <row r="920" ht="5.25" customHeight="1" x14ac:dyDescent="0.2"/>
    <row r="921" ht="5.25" customHeight="1" x14ac:dyDescent="0.2"/>
    <row r="922" ht="5.25" customHeight="1" x14ac:dyDescent="0.2"/>
    <row r="923" ht="5.25" customHeight="1" x14ac:dyDescent="0.2"/>
    <row r="924" ht="5.25" customHeight="1" x14ac:dyDescent="0.2"/>
    <row r="925" ht="5.25" customHeight="1" x14ac:dyDescent="0.2"/>
    <row r="926" ht="5.25" customHeight="1" x14ac:dyDescent="0.2"/>
    <row r="927" ht="5.25" customHeight="1" x14ac:dyDescent="0.2"/>
    <row r="928" ht="5.25" customHeight="1" x14ac:dyDescent="0.2"/>
    <row r="929" ht="5.25" customHeight="1" x14ac:dyDescent="0.2"/>
    <row r="930" ht="5.25" customHeight="1" x14ac:dyDescent="0.2"/>
    <row r="931" ht="5.25" customHeight="1" x14ac:dyDescent="0.2"/>
    <row r="932" ht="5.25" customHeight="1" x14ac:dyDescent="0.2"/>
    <row r="933" ht="5.25" customHeight="1" x14ac:dyDescent="0.2"/>
    <row r="934" ht="5.25" customHeight="1" x14ac:dyDescent="0.2"/>
    <row r="935" ht="5.25" customHeight="1" x14ac:dyDescent="0.2"/>
    <row r="936" ht="5.25" customHeight="1" x14ac:dyDescent="0.2"/>
    <row r="937" ht="5.25" customHeight="1" x14ac:dyDescent="0.2"/>
    <row r="938" ht="5.25" customHeight="1" x14ac:dyDescent="0.2"/>
    <row r="939" ht="5.25" customHeight="1" x14ac:dyDescent="0.2"/>
    <row r="940" ht="5.25" customHeight="1" x14ac:dyDescent="0.2"/>
    <row r="941" ht="5.25" customHeight="1" x14ac:dyDescent="0.2"/>
    <row r="942" ht="5.25" customHeight="1" x14ac:dyDescent="0.2"/>
    <row r="943" ht="5.25" customHeight="1" x14ac:dyDescent="0.2"/>
    <row r="944" ht="5.25" customHeight="1" x14ac:dyDescent="0.2"/>
    <row r="945" ht="5.25" customHeight="1" x14ac:dyDescent="0.2"/>
    <row r="946" ht="5.25" customHeight="1" x14ac:dyDescent="0.2"/>
    <row r="947" ht="5.25" customHeight="1" x14ac:dyDescent="0.2"/>
    <row r="948" ht="5.25" customHeight="1" x14ac:dyDescent="0.2"/>
    <row r="949" ht="5.25" customHeight="1" x14ac:dyDescent="0.2"/>
    <row r="950" ht="5.25" customHeight="1" x14ac:dyDescent="0.2"/>
    <row r="951" ht="5.25" customHeight="1" x14ac:dyDescent="0.2"/>
    <row r="952" ht="5.25" customHeight="1" x14ac:dyDescent="0.2"/>
    <row r="953" ht="5.25" customHeight="1" x14ac:dyDescent="0.2"/>
    <row r="954" ht="5.25" customHeight="1" x14ac:dyDescent="0.2"/>
    <row r="955" ht="5.25" customHeight="1" x14ac:dyDescent="0.2"/>
    <row r="956" ht="5.25" customHeight="1" x14ac:dyDescent="0.2"/>
    <row r="957" ht="5.25" customHeight="1" x14ac:dyDescent="0.2"/>
    <row r="958" ht="5.25" customHeight="1" x14ac:dyDescent="0.2"/>
    <row r="959" ht="5.25" customHeight="1" x14ac:dyDescent="0.2"/>
    <row r="960" ht="5.25" customHeight="1" x14ac:dyDescent="0.2"/>
    <row r="961" ht="5.25" customHeight="1" x14ac:dyDescent="0.2"/>
    <row r="962" ht="5.25" customHeight="1" x14ac:dyDescent="0.2"/>
    <row r="963" ht="5.25" customHeight="1" x14ac:dyDescent="0.2"/>
    <row r="964" ht="5.25" customHeight="1" x14ac:dyDescent="0.2"/>
    <row r="965" ht="5.25" customHeight="1" x14ac:dyDescent="0.2"/>
    <row r="966" ht="5.25" customHeight="1" x14ac:dyDescent="0.2"/>
    <row r="967" ht="5.25" customHeight="1" x14ac:dyDescent="0.2"/>
    <row r="968" ht="5.25" customHeight="1" x14ac:dyDescent="0.2"/>
    <row r="969" ht="5.25" customHeight="1" x14ac:dyDescent="0.2"/>
    <row r="970" ht="5.25" customHeight="1" x14ac:dyDescent="0.2"/>
    <row r="971" ht="5.25" customHeight="1" x14ac:dyDescent="0.2"/>
    <row r="972" ht="5.25" customHeight="1" x14ac:dyDescent="0.2"/>
    <row r="973" ht="5.25" customHeight="1" x14ac:dyDescent="0.2"/>
    <row r="974" ht="5.25" customHeight="1" x14ac:dyDescent="0.2"/>
    <row r="975" ht="5.25" customHeight="1" x14ac:dyDescent="0.2"/>
    <row r="976" ht="5.25" customHeight="1" x14ac:dyDescent="0.2"/>
    <row r="977" ht="5.25" customHeight="1" x14ac:dyDescent="0.2"/>
    <row r="978" ht="5.25" customHeight="1" x14ac:dyDescent="0.2"/>
    <row r="979" ht="5.25" customHeight="1" x14ac:dyDescent="0.2"/>
    <row r="980" ht="5.25" customHeight="1" x14ac:dyDescent="0.2"/>
    <row r="981" ht="5.25" customHeight="1" x14ac:dyDescent="0.2"/>
    <row r="982" ht="5.25" customHeight="1" x14ac:dyDescent="0.2"/>
    <row r="983" ht="5.25" customHeight="1" x14ac:dyDescent="0.2"/>
    <row r="984" ht="5.25" customHeight="1" x14ac:dyDescent="0.2"/>
    <row r="985" ht="5.25" customHeight="1" x14ac:dyDescent="0.2"/>
    <row r="986" ht="5.25" customHeight="1" x14ac:dyDescent="0.2"/>
    <row r="987" ht="5.25" customHeight="1" x14ac:dyDescent="0.2"/>
    <row r="988" ht="5.25" customHeight="1" x14ac:dyDescent="0.2"/>
    <row r="989" ht="5.25" customHeight="1" x14ac:dyDescent="0.2"/>
    <row r="990" ht="5.25" customHeight="1" x14ac:dyDescent="0.2"/>
    <row r="991" ht="5.25" customHeight="1" x14ac:dyDescent="0.2"/>
    <row r="992" ht="5.25" customHeight="1" x14ac:dyDescent="0.2"/>
    <row r="993" ht="5.25" customHeight="1" x14ac:dyDescent="0.2"/>
    <row r="994" ht="5.25" customHeight="1" x14ac:dyDescent="0.2"/>
    <row r="995" ht="5.25" customHeight="1" x14ac:dyDescent="0.2"/>
    <row r="996" ht="5.25" customHeight="1" x14ac:dyDescent="0.2"/>
    <row r="997" ht="5.25" customHeight="1" x14ac:dyDescent="0.2"/>
    <row r="998" ht="5.25" customHeight="1" x14ac:dyDescent="0.2"/>
    <row r="999" ht="5.25" customHeight="1" x14ac:dyDescent="0.2"/>
    <row r="1000" ht="5.25" customHeight="1" x14ac:dyDescent="0.2"/>
    <row r="1001" ht="5.25" customHeight="1" x14ac:dyDescent="0.2"/>
    <row r="1002" ht="5.25" customHeight="1" x14ac:dyDescent="0.2"/>
    <row r="1003" ht="5.25" customHeight="1" x14ac:dyDescent="0.2"/>
    <row r="1004" ht="5.25" customHeight="1" x14ac:dyDescent="0.2"/>
    <row r="1005" ht="5.25" customHeight="1" x14ac:dyDescent="0.2"/>
    <row r="1006" ht="5.25" customHeight="1" x14ac:dyDescent="0.2"/>
    <row r="1007" ht="5.25" customHeight="1" x14ac:dyDescent="0.2"/>
    <row r="1008" ht="5.25" customHeight="1" x14ac:dyDescent="0.2"/>
    <row r="1009" ht="5.25" customHeight="1" x14ac:dyDescent="0.2"/>
    <row r="1010" ht="5.25" customHeight="1" x14ac:dyDescent="0.2"/>
    <row r="1011" ht="5.25" customHeight="1" x14ac:dyDescent="0.2"/>
    <row r="1012" ht="5.25" customHeight="1" x14ac:dyDescent="0.2"/>
    <row r="1013" ht="5.25" customHeight="1" x14ac:dyDescent="0.2"/>
    <row r="1014" ht="5.25" customHeight="1" x14ac:dyDescent="0.2"/>
    <row r="1015" ht="5.25" customHeight="1" x14ac:dyDescent="0.2"/>
    <row r="1016" ht="5.25" customHeight="1" x14ac:dyDescent="0.2"/>
    <row r="1017" ht="5.25" customHeight="1" x14ac:dyDescent="0.2"/>
    <row r="1018" ht="5.25" customHeight="1" x14ac:dyDescent="0.2"/>
    <row r="1019" ht="5.25" customHeight="1" x14ac:dyDescent="0.2"/>
    <row r="1020" ht="5.25" customHeight="1" x14ac:dyDescent="0.2"/>
    <row r="1021" ht="5.25" customHeight="1" x14ac:dyDescent="0.2"/>
    <row r="1022" ht="5.25" customHeight="1" x14ac:dyDescent="0.2"/>
    <row r="1023" ht="5.25" customHeight="1" x14ac:dyDescent="0.2"/>
    <row r="1024" ht="5.25" customHeight="1" x14ac:dyDescent="0.2"/>
    <row r="1025" ht="5.25" customHeight="1" x14ac:dyDescent="0.2"/>
    <row r="1026" ht="5.25" customHeight="1" x14ac:dyDescent="0.2"/>
    <row r="1027" ht="5.25" customHeight="1" x14ac:dyDescent="0.2"/>
    <row r="1028" ht="5.25" customHeight="1" x14ac:dyDescent="0.2"/>
    <row r="1029" ht="5.25" customHeight="1" x14ac:dyDescent="0.2"/>
    <row r="1030" ht="5.25" customHeight="1" x14ac:dyDescent="0.2"/>
    <row r="1031" ht="5.25" customHeight="1" x14ac:dyDescent="0.2"/>
    <row r="1032" ht="5.25" customHeight="1" x14ac:dyDescent="0.2"/>
    <row r="1033" ht="5.25" customHeight="1" x14ac:dyDescent="0.2"/>
    <row r="1034" ht="5.25" customHeight="1" x14ac:dyDescent="0.2"/>
    <row r="1035" ht="5.25" customHeight="1" x14ac:dyDescent="0.2"/>
    <row r="1036" ht="5.25" customHeight="1" x14ac:dyDescent="0.2"/>
    <row r="1037" ht="5.25" customHeight="1" x14ac:dyDescent="0.2"/>
    <row r="1038" ht="5.25" customHeight="1" x14ac:dyDescent="0.2"/>
    <row r="1039" ht="5.25" customHeight="1" x14ac:dyDescent="0.2"/>
    <row r="1040" ht="5.25" customHeight="1" x14ac:dyDescent="0.2"/>
    <row r="1041" ht="5.25" customHeight="1" x14ac:dyDescent="0.2"/>
    <row r="1042" ht="5.25" customHeight="1" x14ac:dyDescent="0.2"/>
    <row r="1043" ht="5.25" customHeight="1" x14ac:dyDescent="0.2"/>
    <row r="1044" ht="5.25" customHeight="1" x14ac:dyDescent="0.2"/>
    <row r="1045" ht="5.25" customHeight="1" x14ac:dyDescent="0.2"/>
    <row r="1046" ht="5.25" customHeight="1" x14ac:dyDescent="0.2"/>
    <row r="1047" ht="5.25" customHeight="1" x14ac:dyDescent="0.2"/>
    <row r="1048" ht="5.25" customHeight="1" x14ac:dyDescent="0.2"/>
    <row r="1049" ht="5.25" customHeight="1" x14ac:dyDescent="0.2"/>
    <row r="1050" ht="5.25" customHeight="1" x14ac:dyDescent="0.2"/>
    <row r="1051" ht="5.25" customHeight="1" x14ac:dyDescent="0.2"/>
    <row r="1052" ht="5.25" customHeight="1" x14ac:dyDescent="0.2"/>
    <row r="1053" ht="5.25" customHeight="1" x14ac:dyDescent="0.2"/>
    <row r="1054" ht="5.25" customHeight="1" x14ac:dyDescent="0.2"/>
    <row r="1055" ht="5.25" customHeight="1" x14ac:dyDescent="0.2"/>
    <row r="1056" ht="5.25" customHeight="1" x14ac:dyDescent="0.2"/>
    <row r="1057" ht="5.25" customHeight="1" x14ac:dyDescent="0.2"/>
    <row r="1058" ht="5.25" customHeight="1" x14ac:dyDescent="0.2"/>
    <row r="1059" ht="5.25" customHeight="1" x14ac:dyDescent="0.2"/>
    <row r="1060" ht="5.25" customHeight="1" x14ac:dyDescent="0.2"/>
    <row r="1061" ht="5.25" customHeight="1" x14ac:dyDescent="0.2"/>
    <row r="1062" ht="5.25" customHeight="1" x14ac:dyDescent="0.2"/>
    <row r="1063" ht="5.25" customHeight="1" x14ac:dyDescent="0.2"/>
    <row r="1064" ht="5.25" customHeight="1" x14ac:dyDescent="0.2"/>
    <row r="1065" ht="5.25" customHeight="1" x14ac:dyDescent="0.2"/>
    <row r="1066" ht="5.25" customHeight="1" x14ac:dyDescent="0.2"/>
    <row r="1067" ht="5.25" customHeight="1" x14ac:dyDescent="0.2"/>
    <row r="1068" ht="5.25" customHeight="1" x14ac:dyDescent="0.2"/>
    <row r="1069" ht="5.25" customHeight="1" x14ac:dyDescent="0.2"/>
    <row r="1070" ht="5.25" customHeight="1" x14ac:dyDescent="0.2"/>
    <row r="1071" ht="5.25" customHeight="1" x14ac:dyDescent="0.2"/>
    <row r="1072" ht="5.25" customHeight="1" x14ac:dyDescent="0.2"/>
    <row r="1073" ht="5.25" customHeight="1" x14ac:dyDescent="0.2"/>
    <row r="1074" ht="5.25" customHeight="1" x14ac:dyDescent="0.2"/>
    <row r="1075" ht="5.25" customHeight="1" x14ac:dyDescent="0.2"/>
    <row r="1076" ht="5.25" customHeight="1" x14ac:dyDescent="0.2"/>
    <row r="1077" ht="5.25" customHeight="1" x14ac:dyDescent="0.2"/>
    <row r="1078" ht="5.25" customHeight="1" x14ac:dyDescent="0.2"/>
    <row r="1079" ht="5.25" customHeight="1" x14ac:dyDescent="0.2"/>
    <row r="1080" ht="5.25" customHeight="1" x14ac:dyDescent="0.2"/>
    <row r="1081" ht="5.25" customHeight="1" x14ac:dyDescent="0.2"/>
    <row r="1082" ht="5.25" customHeight="1" x14ac:dyDescent="0.2"/>
    <row r="1083" ht="5.25" customHeight="1" x14ac:dyDescent="0.2"/>
    <row r="1084" ht="5.25" customHeight="1" x14ac:dyDescent="0.2"/>
    <row r="1085" ht="5.25" customHeight="1" x14ac:dyDescent="0.2"/>
    <row r="1086" ht="5.25" customHeight="1" x14ac:dyDescent="0.2"/>
    <row r="1087" ht="5.25" customHeight="1" x14ac:dyDescent="0.2"/>
  </sheetData>
  <sheetProtection formatCells="0" selectLockedCells="1"/>
  <mergeCells count="290">
    <mergeCell ref="FG92:FZ95"/>
    <mergeCell ref="BK93:BN95"/>
    <mergeCell ref="BO93:BQ95"/>
    <mergeCell ref="BR93:BT95"/>
    <mergeCell ref="BU93:BW95"/>
    <mergeCell ref="BX93:BZ95"/>
    <mergeCell ref="EY89:FE96"/>
    <mergeCell ref="BK90:BN92"/>
    <mergeCell ref="BO90:BQ92"/>
    <mergeCell ref="BR90:BT92"/>
    <mergeCell ref="BU90:BW92"/>
    <mergeCell ref="BX90:BZ92"/>
    <mergeCell ref="CA90:CC92"/>
    <mergeCell ref="CD90:CG92"/>
    <mergeCell ref="CA93:CC95"/>
    <mergeCell ref="CD93:CG95"/>
    <mergeCell ref="CJ92:CX95"/>
    <mergeCell ref="DA92:DO95"/>
    <mergeCell ref="DR92:EF95"/>
    <mergeCell ref="EI92:EW95"/>
    <mergeCell ref="FG84:FZ87"/>
    <mergeCell ref="BK85:BN87"/>
    <mergeCell ref="BO85:BQ87"/>
    <mergeCell ref="BR85:BT87"/>
    <mergeCell ref="BU85:BW87"/>
    <mergeCell ref="BX85:BZ87"/>
    <mergeCell ref="CA85:CC87"/>
    <mergeCell ref="CD85:CG87"/>
    <mergeCell ref="EY81:FE88"/>
    <mergeCell ref="BK82:BN84"/>
    <mergeCell ref="BO82:BQ84"/>
    <mergeCell ref="BR82:BT84"/>
    <mergeCell ref="BU82:BW84"/>
    <mergeCell ref="BX82:BZ84"/>
    <mergeCell ref="CA82:CC84"/>
    <mergeCell ref="CD82:CG84"/>
    <mergeCell ref="DR84:EF87"/>
    <mergeCell ref="EI84:EW87"/>
    <mergeCell ref="CJ84:CX87"/>
    <mergeCell ref="DA84:DO87"/>
    <mergeCell ref="FG76:FZ79"/>
    <mergeCell ref="BK77:BN79"/>
    <mergeCell ref="BO77:BQ79"/>
    <mergeCell ref="BR77:BT79"/>
    <mergeCell ref="BU77:BW79"/>
    <mergeCell ref="BX77:BZ79"/>
    <mergeCell ref="CA77:CC79"/>
    <mergeCell ref="CD77:CG79"/>
    <mergeCell ref="EY73:FE80"/>
    <mergeCell ref="BK74:BN76"/>
    <mergeCell ref="BO74:BQ76"/>
    <mergeCell ref="BR74:BT76"/>
    <mergeCell ref="BU74:BW76"/>
    <mergeCell ref="BX74:BZ76"/>
    <mergeCell ref="CA74:CC76"/>
    <mergeCell ref="CD74:CG76"/>
    <mergeCell ref="DR76:EF79"/>
    <mergeCell ref="EI76:EW79"/>
    <mergeCell ref="FG108:FZ111"/>
    <mergeCell ref="CJ108:CX111"/>
    <mergeCell ref="DA108:DO111"/>
    <mergeCell ref="DR108:EF111"/>
    <mergeCell ref="EI108:EW111"/>
    <mergeCell ref="EY105:FE112"/>
    <mergeCell ref="B65:AL72"/>
    <mergeCell ref="AM65:BI72"/>
    <mergeCell ref="FG68:FZ71"/>
    <mergeCell ref="BK69:BN71"/>
    <mergeCell ref="BO69:BQ71"/>
    <mergeCell ref="BR69:BT71"/>
    <mergeCell ref="BU69:BW71"/>
    <mergeCell ref="BX69:BZ71"/>
    <mergeCell ref="CA69:CC71"/>
    <mergeCell ref="CD69:CG71"/>
    <mergeCell ref="EY65:FE72"/>
    <mergeCell ref="BK66:BN68"/>
    <mergeCell ref="BO66:BQ68"/>
    <mergeCell ref="BR66:BT68"/>
    <mergeCell ref="BU66:BW68"/>
    <mergeCell ref="BX66:BZ68"/>
    <mergeCell ref="CA66:CC68"/>
    <mergeCell ref="CD66:CG68"/>
    <mergeCell ref="DI126:DP128"/>
    <mergeCell ref="DR126:FY128"/>
    <mergeCell ref="FA119:FB121"/>
    <mergeCell ref="EU119:EZ121"/>
    <mergeCell ref="FW122:FY124"/>
    <mergeCell ref="FM122:FU124"/>
    <mergeCell ref="ER116:FD118"/>
    <mergeCell ref="FM119:FN121"/>
    <mergeCell ref="FF116:FK118"/>
    <mergeCell ref="FP116:FW118"/>
    <mergeCell ref="FX116:FY118"/>
    <mergeCell ref="FM116:FN118"/>
    <mergeCell ref="FX119:FY121"/>
    <mergeCell ref="FO119:FP121"/>
    <mergeCell ref="FQ119:FW121"/>
    <mergeCell ref="FK119:FL121"/>
    <mergeCell ref="FC119:FJ121"/>
    <mergeCell ref="CW129:DG131"/>
    <mergeCell ref="DI139:DR153"/>
    <mergeCell ref="DT143:EI144"/>
    <mergeCell ref="DT141:EI142"/>
    <mergeCell ref="DS136:FU138"/>
    <mergeCell ref="DI132:DP134"/>
    <mergeCell ref="DR132:FY134"/>
    <mergeCell ref="FG130:FY131"/>
    <mergeCell ref="FL146:FX148"/>
    <mergeCell ref="FL150:FX152"/>
    <mergeCell ref="DT139:EI140"/>
    <mergeCell ref="FK139:FY144"/>
    <mergeCell ref="EK139:FJ144"/>
    <mergeCell ref="FG148:FI150"/>
    <mergeCell ref="EL148:FF150"/>
    <mergeCell ref="DS145:EJ153"/>
    <mergeCell ref="L134:V137"/>
    <mergeCell ref="Z134:BT137"/>
    <mergeCell ref="D147:L149"/>
    <mergeCell ref="D151:CI153"/>
    <mergeCell ref="EY7:FI16"/>
    <mergeCell ref="FF18:FO22"/>
    <mergeCell ref="FG100:FZ103"/>
    <mergeCell ref="EY57:FE64"/>
    <mergeCell ref="FG52:FZ55"/>
    <mergeCell ref="EY41:FE48"/>
    <mergeCell ref="FP18:FT22"/>
    <mergeCell ref="FU18:FZ22"/>
    <mergeCell ref="FG44:FZ47"/>
    <mergeCell ref="EY97:FE104"/>
    <mergeCell ref="CJ68:CX71"/>
    <mergeCell ref="DA68:DO71"/>
    <mergeCell ref="CJ76:CX79"/>
    <mergeCell ref="DA76:DO79"/>
    <mergeCell ref="BX101:BZ103"/>
    <mergeCell ref="BX98:BZ100"/>
    <mergeCell ref="FG60:FZ63"/>
    <mergeCell ref="BK61:BN63"/>
    <mergeCell ref="BO61:BQ63"/>
    <mergeCell ref="BR61:BT63"/>
    <mergeCell ref="B2:AM4"/>
    <mergeCell ref="AO123:AR125"/>
    <mergeCell ref="AJ123:AN125"/>
    <mergeCell ref="K114:DI116"/>
    <mergeCell ref="K123:Q125"/>
    <mergeCell ref="R123:V125"/>
    <mergeCell ref="W123:Z125"/>
    <mergeCell ref="AA123:AE125"/>
    <mergeCell ref="AF123:AI125"/>
    <mergeCell ref="BK101:BN103"/>
    <mergeCell ref="CE5:CX7"/>
    <mergeCell ref="AZ9:EE14"/>
    <mergeCell ref="CN19:CQ24"/>
    <mergeCell ref="AZ17:BG18"/>
    <mergeCell ref="BH17:CE18"/>
    <mergeCell ref="CF17:CQ18"/>
    <mergeCell ref="BX19:CA24"/>
    <mergeCell ref="CF19:CI24"/>
    <mergeCell ref="CD61:CG63"/>
    <mergeCell ref="DR60:EF63"/>
    <mergeCell ref="BK98:BN100"/>
    <mergeCell ref="BO98:BQ100"/>
    <mergeCell ref="BR98:BT100"/>
    <mergeCell ref="BU98:BW100"/>
    <mergeCell ref="EI60:EW63"/>
    <mergeCell ref="CA61:CC63"/>
    <mergeCell ref="CA98:CC100"/>
    <mergeCell ref="CD98:CG100"/>
    <mergeCell ref="EI100:EW103"/>
    <mergeCell ref="B57:AL64"/>
    <mergeCell ref="AM57:BI64"/>
    <mergeCell ref="B97:AL104"/>
    <mergeCell ref="AM97:BI104"/>
    <mergeCell ref="CA101:CC103"/>
    <mergeCell ref="CD101:CG103"/>
    <mergeCell ref="BU101:BW103"/>
    <mergeCell ref="CD58:CG60"/>
    <mergeCell ref="BK58:BN60"/>
    <mergeCell ref="BO58:BQ60"/>
    <mergeCell ref="BR58:BT60"/>
    <mergeCell ref="BU58:BW60"/>
    <mergeCell ref="DR100:EF103"/>
    <mergeCell ref="CJ100:CX103"/>
    <mergeCell ref="DA100:DO103"/>
    <mergeCell ref="BO101:BQ103"/>
    <mergeCell ref="BR101:BT103"/>
    <mergeCell ref="DR68:EF71"/>
    <mergeCell ref="EI68:EW71"/>
    <mergeCell ref="DA52:DO55"/>
    <mergeCell ref="CJ60:CX63"/>
    <mergeCell ref="DA60:DO63"/>
    <mergeCell ref="B49:AL56"/>
    <mergeCell ref="AM49:BI56"/>
    <mergeCell ref="BX53:BZ55"/>
    <mergeCell ref="CA53:CC55"/>
    <mergeCell ref="BX58:BZ60"/>
    <mergeCell ref="CA58:CC60"/>
    <mergeCell ref="CA50:CC52"/>
    <mergeCell ref="CD50:CG52"/>
    <mergeCell ref="BU61:BW63"/>
    <mergeCell ref="BX61:BZ63"/>
    <mergeCell ref="EI52:EW55"/>
    <mergeCell ref="CD53:CG55"/>
    <mergeCell ref="EY49:FE56"/>
    <mergeCell ref="BK50:BN52"/>
    <mergeCell ref="BO50:BQ52"/>
    <mergeCell ref="BR50:BT52"/>
    <mergeCell ref="BU50:BW52"/>
    <mergeCell ref="BX50:BZ52"/>
    <mergeCell ref="B41:AL48"/>
    <mergeCell ref="AM41:BI48"/>
    <mergeCell ref="BK45:BN47"/>
    <mergeCell ref="BO45:BQ47"/>
    <mergeCell ref="BO53:BQ55"/>
    <mergeCell ref="BR53:BT55"/>
    <mergeCell ref="DR52:EF55"/>
    <mergeCell ref="BK42:BN44"/>
    <mergeCell ref="BO42:BQ44"/>
    <mergeCell ref="BR42:BT44"/>
    <mergeCell ref="BU42:BW44"/>
    <mergeCell ref="DA44:DO47"/>
    <mergeCell ref="BR45:BT47"/>
    <mergeCell ref="BU45:BW47"/>
    <mergeCell ref="CJ52:CX55"/>
    <mergeCell ref="BK53:BN55"/>
    <mergeCell ref="BX45:BZ47"/>
    <mergeCell ref="CA45:CC47"/>
    <mergeCell ref="CD45:CG47"/>
    <mergeCell ref="BX42:BZ44"/>
    <mergeCell ref="CA42:CC44"/>
    <mergeCell ref="CD42:CG44"/>
    <mergeCell ref="DR44:EF47"/>
    <mergeCell ref="CJ44:CX47"/>
    <mergeCell ref="EI44:EW47"/>
    <mergeCell ref="BX34:BZ36"/>
    <mergeCell ref="CA34:CC36"/>
    <mergeCell ref="CD34:CG36"/>
    <mergeCell ref="FF25:GA32"/>
    <mergeCell ref="FG36:FZ39"/>
    <mergeCell ref="CD37:CG39"/>
    <mergeCell ref="BJ25:CH32"/>
    <mergeCell ref="CI25:EX27"/>
    <mergeCell ref="CI28:CY32"/>
    <mergeCell ref="CZ28:DP32"/>
    <mergeCell ref="BR37:BT39"/>
    <mergeCell ref="BU37:BW39"/>
    <mergeCell ref="BX37:BZ39"/>
    <mergeCell ref="CA37:CC39"/>
    <mergeCell ref="BR34:BT36"/>
    <mergeCell ref="EH28:EX32"/>
    <mergeCell ref="CJ36:CX39"/>
    <mergeCell ref="DA36:DO39"/>
    <mergeCell ref="DR36:EF39"/>
    <mergeCell ref="EI36:EW39"/>
    <mergeCell ref="EY25:FE32"/>
    <mergeCell ref="EY33:FE40"/>
    <mergeCell ref="DQ28:EG32"/>
    <mergeCell ref="EZ18:FE22"/>
    <mergeCell ref="AM17:AT18"/>
    <mergeCell ref="AM19:AP24"/>
    <mergeCell ref="AQ19:AT24"/>
    <mergeCell ref="AU19:AY24"/>
    <mergeCell ref="AU17:AY18"/>
    <mergeCell ref="CB19:CE24"/>
    <mergeCell ref="CJ19:CM24"/>
    <mergeCell ref="BH19:BK24"/>
    <mergeCell ref="BL19:BO24"/>
    <mergeCell ref="B105:Z112"/>
    <mergeCell ref="BJ105:CH112"/>
    <mergeCell ref="B17:AL24"/>
    <mergeCell ref="AZ19:BC24"/>
    <mergeCell ref="BD19:BG24"/>
    <mergeCell ref="BP19:BS24"/>
    <mergeCell ref="BT19:BW24"/>
    <mergeCell ref="AM25:BI32"/>
    <mergeCell ref="B25:AL32"/>
    <mergeCell ref="B33:AL40"/>
    <mergeCell ref="AM33:BI40"/>
    <mergeCell ref="BK37:BN39"/>
    <mergeCell ref="BO37:BQ39"/>
    <mergeCell ref="BU53:BW55"/>
    <mergeCell ref="AA105:BI112"/>
    <mergeCell ref="B73:AL80"/>
    <mergeCell ref="AM73:BI80"/>
    <mergeCell ref="B81:AL88"/>
    <mergeCell ref="AM81:BI88"/>
    <mergeCell ref="B89:AL96"/>
    <mergeCell ref="AM89:BI96"/>
    <mergeCell ref="BK34:BN36"/>
    <mergeCell ref="BO34:BQ36"/>
    <mergeCell ref="BU34:BW36"/>
  </mergeCells>
  <phoneticPr fontId="3"/>
  <pageMargins left="0.78740157480314965" right="0.2" top="0.27559055118110237" bottom="0.19685039370078741" header="0.19685039370078741" footer="0.11811023622047245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2:GA1087"/>
  <sheetViews>
    <sheetView showGridLines="0" showRowColHeaders="0" showZeros="0" zoomScaleNormal="100" workbookViewId="0">
      <selection activeCell="CJ19" sqref="CJ19:CM24"/>
    </sheetView>
  </sheetViews>
  <sheetFormatPr defaultColWidth="9" defaultRowHeight="13.2" x14ac:dyDescent="0.2"/>
  <cols>
    <col min="1" max="1" width="4.109375" style="1" customWidth="1"/>
    <col min="2" max="38" width="0.77734375" style="1" customWidth="1"/>
    <col min="39" max="95" width="0.88671875" style="1" customWidth="1"/>
    <col min="96" max="104" width="0.77734375" style="1" customWidth="1"/>
    <col min="105" max="112" width="0.88671875" style="1" customWidth="1"/>
    <col min="113" max="121" width="0.77734375" style="1" customWidth="1"/>
    <col min="122" max="129" width="0.88671875" style="1" customWidth="1"/>
    <col min="130" max="138" width="0.77734375" style="1" customWidth="1"/>
    <col min="139" max="145" width="0.88671875" style="1" customWidth="1"/>
    <col min="146" max="180" width="0.77734375" style="1" customWidth="1"/>
    <col min="181" max="181" width="1.44140625" style="1" customWidth="1"/>
    <col min="182" max="240" width="0.77734375" style="1" customWidth="1"/>
    <col min="241" max="16384" width="9" style="1"/>
  </cols>
  <sheetData>
    <row r="2" spans="2:166" ht="5.25" customHeight="1" x14ac:dyDescent="0.2">
      <c r="B2" s="140" t="s">
        <v>28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2:166" ht="5.25" customHeight="1" x14ac:dyDescent="0.2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</row>
    <row r="4" spans="2:166" ht="5.25" customHeigh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</row>
    <row r="5" spans="2:166" ht="5.25" customHeight="1" x14ac:dyDescent="0.2"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</row>
    <row r="6" spans="2:166" ht="5.25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24"/>
      <c r="CZ6" s="24"/>
    </row>
    <row r="7" spans="2:166" ht="5.25" customHeight="1" x14ac:dyDescent="0.2"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24"/>
      <c r="CZ7" s="24"/>
      <c r="EY7" s="151" t="s">
        <v>32</v>
      </c>
      <c r="EZ7" s="152"/>
      <c r="FA7" s="152"/>
      <c r="FB7" s="152"/>
      <c r="FC7" s="152"/>
      <c r="FD7" s="152"/>
      <c r="FE7" s="152"/>
      <c r="FF7" s="152"/>
      <c r="FG7" s="152"/>
      <c r="FH7" s="152"/>
      <c r="FI7" s="153"/>
      <c r="FJ7" s="25"/>
    </row>
    <row r="8" spans="2:166" ht="5.25" customHeight="1" x14ac:dyDescent="0.2"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EY8" s="154"/>
      <c r="EZ8" s="155"/>
      <c r="FA8" s="155"/>
      <c r="FB8" s="155"/>
      <c r="FC8" s="155"/>
      <c r="FD8" s="155"/>
      <c r="FE8" s="155"/>
      <c r="FF8" s="155"/>
      <c r="FG8" s="155"/>
      <c r="FH8" s="155"/>
      <c r="FI8" s="156"/>
      <c r="FJ8" s="25"/>
    </row>
    <row r="9" spans="2:166" ht="5.25" customHeight="1" x14ac:dyDescent="0.2"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Y9" s="154"/>
      <c r="EZ9" s="155"/>
      <c r="FA9" s="155"/>
      <c r="FB9" s="155"/>
      <c r="FC9" s="155"/>
      <c r="FD9" s="155"/>
      <c r="FE9" s="155"/>
      <c r="FF9" s="155"/>
      <c r="FG9" s="155"/>
      <c r="FH9" s="155"/>
      <c r="FI9" s="156"/>
      <c r="FJ9" s="25"/>
    </row>
    <row r="10" spans="2:166" ht="5.25" customHeight="1" x14ac:dyDescent="0.2"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Y10" s="154"/>
      <c r="EZ10" s="155"/>
      <c r="FA10" s="155"/>
      <c r="FB10" s="155"/>
      <c r="FC10" s="155"/>
      <c r="FD10" s="155"/>
      <c r="FE10" s="155"/>
      <c r="FF10" s="155"/>
      <c r="FG10" s="155"/>
      <c r="FH10" s="155"/>
      <c r="FI10" s="156"/>
      <c r="FJ10" s="25"/>
    </row>
    <row r="11" spans="2:166" ht="5.25" customHeight="1" x14ac:dyDescent="0.2"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Y11" s="154"/>
      <c r="EZ11" s="155"/>
      <c r="FA11" s="155"/>
      <c r="FB11" s="155"/>
      <c r="FC11" s="155"/>
      <c r="FD11" s="155"/>
      <c r="FE11" s="155"/>
      <c r="FF11" s="155"/>
      <c r="FG11" s="155"/>
      <c r="FH11" s="155"/>
      <c r="FI11" s="156"/>
      <c r="FJ11" s="25"/>
    </row>
    <row r="12" spans="2:166" ht="5.25" customHeight="1" x14ac:dyDescent="0.2"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Y12" s="154"/>
      <c r="EZ12" s="155"/>
      <c r="FA12" s="155"/>
      <c r="FB12" s="155"/>
      <c r="FC12" s="155"/>
      <c r="FD12" s="155"/>
      <c r="FE12" s="155"/>
      <c r="FF12" s="155"/>
      <c r="FG12" s="155"/>
      <c r="FH12" s="155"/>
      <c r="FI12" s="156"/>
      <c r="FJ12" s="25"/>
    </row>
    <row r="13" spans="2:166" ht="5.25" customHeight="1" x14ac:dyDescent="0.2"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Y13" s="154"/>
      <c r="EZ13" s="155"/>
      <c r="FA13" s="155"/>
      <c r="FB13" s="155"/>
      <c r="FC13" s="155"/>
      <c r="FD13" s="155"/>
      <c r="FE13" s="155"/>
      <c r="FF13" s="155"/>
      <c r="FG13" s="155"/>
      <c r="FH13" s="155"/>
      <c r="FI13" s="156"/>
      <c r="FJ13" s="25"/>
    </row>
    <row r="14" spans="2:166" ht="5.25" customHeight="1" x14ac:dyDescent="0.2"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Y14" s="154"/>
      <c r="EZ14" s="155"/>
      <c r="FA14" s="155"/>
      <c r="FB14" s="155"/>
      <c r="FC14" s="155"/>
      <c r="FD14" s="155"/>
      <c r="FE14" s="155"/>
      <c r="FF14" s="155"/>
      <c r="FG14" s="155"/>
      <c r="FH14" s="155"/>
      <c r="FI14" s="156"/>
      <c r="FJ14" s="25"/>
    </row>
    <row r="15" spans="2:166" ht="6" customHeight="1" x14ac:dyDescent="0.2">
      <c r="EY15" s="154"/>
      <c r="EZ15" s="155"/>
      <c r="FA15" s="155"/>
      <c r="FB15" s="155"/>
      <c r="FC15" s="155"/>
      <c r="FD15" s="155"/>
      <c r="FE15" s="155"/>
      <c r="FF15" s="155"/>
      <c r="FG15" s="155"/>
      <c r="FH15" s="155"/>
      <c r="FI15" s="156"/>
      <c r="FJ15" s="25"/>
    </row>
    <row r="16" spans="2:166" ht="5.25" customHeight="1" thickBot="1" x14ac:dyDescent="0.25">
      <c r="EY16" s="157"/>
      <c r="EZ16" s="158"/>
      <c r="FA16" s="158"/>
      <c r="FB16" s="158"/>
      <c r="FC16" s="158"/>
      <c r="FD16" s="158"/>
      <c r="FE16" s="158"/>
      <c r="FF16" s="158"/>
      <c r="FG16" s="158"/>
      <c r="FH16" s="158"/>
      <c r="FI16" s="159"/>
      <c r="FJ16" s="25"/>
    </row>
    <row r="17" spans="2:183" ht="7.5" customHeight="1" thickBot="1" x14ac:dyDescent="0.25">
      <c r="B17" s="52" t="s">
        <v>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4"/>
      <c r="AM17" s="89" t="s">
        <v>0</v>
      </c>
      <c r="AN17" s="90"/>
      <c r="AO17" s="90"/>
      <c r="AP17" s="90"/>
      <c r="AQ17" s="90"/>
      <c r="AR17" s="90"/>
      <c r="AS17" s="90"/>
      <c r="AT17" s="91"/>
      <c r="AU17" s="89" t="s">
        <v>1</v>
      </c>
      <c r="AV17" s="90"/>
      <c r="AW17" s="90"/>
      <c r="AX17" s="90"/>
      <c r="AY17" s="91"/>
      <c r="AZ17" s="89" t="s">
        <v>2</v>
      </c>
      <c r="BA17" s="90"/>
      <c r="BB17" s="90"/>
      <c r="BC17" s="90"/>
      <c r="BD17" s="90"/>
      <c r="BE17" s="90"/>
      <c r="BF17" s="90"/>
      <c r="BG17" s="91"/>
      <c r="BH17" s="89" t="s">
        <v>3</v>
      </c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1"/>
      <c r="CF17" s="144" t="s">
        <v>4</v>
      </c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145"/>
    </row>
    <row r="18" spans="2:183" ht="7.5" customHeight="1" x14ac:dyDescent="0.2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7"/>
      <c r="AM18" s="92"/>
      <c r="AN18" s="93"/>
      <c r="AO18" s="93"/>
      <c r="AP18" s="93"/>
      <c r="AQ18" s="93"/>
      <c r="AR18" s="93"/>
      <c r="AS18" s="93"/>
      <c r="AT18" s="94"/>
      <c r="AU18" s="92"/>
      <c r="AV18" s="93"/>
      <c r="AW18" s="93"/>
      <c r="AX18" s="93"/>
      <c r="AY18" s="94"/>
      <c r="AZ18" s="92"/>
      <c r="BA18" s="93"/>
      <c r="BB18" s="93"/>
      <c r="BC18" s="93"/>
      <c r="BD18" s="93"/>
      <c r="BE18" s="93"/>
      <c r="BF18" s="93"/>
      <c r="BG18" s="94"/>
      <c r="BH18" s="92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4"/>
      <c r="CF18" s="146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147"/>
      <c r="EY18" s="13"/>
      <c r="EZ18" s="176">
        <f>'控用（このシートに入力してください）'!EZ18</f>
        <v>0</v>
      </c>
      <c r="FA18" s="176"/>
      <c r="FB18" s="176"/>
      <c r="FC18" s="176"/>
      <c r="FD18" s="176"/>
      <c r="FE18" s="176"/>
      <c r="FF18" s="160" t="s">
        <v>24</v>
      </c>
      <c r="FG18" s="160"/>
      <c r="FH18" s="160"/>
      <c r="FI18" s="160"/>
      <c r="FJ18" s="160"/>
      <c r="FK18" s="160"/>
      <c r="FL18" s="160"/>
      <c r="FM18" s="160"/>
      <c r="FN18" s="160"/>
      <c r="FO18" s="160"/>
      <c r="FP18" s="176">
        <f>'控用（このシートに入力してください）'!FP18</f>
        <v>0</v>
      </c>
      <c r="FQ18" s="176"/>
      <c r="FR18" s="176"/>
      <c r="FS18" s="176"/>
      <c r="FT18" s="176"/>
      <c r="FU18" s="160" t="s">
        <v>25</v>
      </c>
      <c r="FV18" s="160"/>
      <c r="FW18" s="160"/>
      <c r="FX18" s="160"/>
      <c r="FY18" s="160"/>
      <c r="FZ18" s="160"/>
      <c r="GA18" s="14"/>
    </row>
    <row r="19" spans="2:183" ht="6" customHeight="1" x14ac:dyDescent="0.2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7"/>
      <c r="AM19" s="95" t="str">
        <f>'控用（このシートに入力してください）'!AM19</f>
        <v>2</v>
      </c>
      <c r="AN19" s="96"/>
      <c r="AO19" s="96"/>
      <c r="AP19" s="96"/>
      <c r="AQ19" s="95" t="str">
        <f>'控用（このシートに入力してください）'!AQ19</f>
        <v>7</v>
      </c>
      <c r="AR19" s="96"/>
      <c r="AS19" s="96"/>
      <c r="AT19" s="96"/>
      <c r="AU19" s="95">
        <f>'控用（このシートに入力してください）'!AU19</f>
        <v>1</v>
      </c>
      <c r="AV19" s="96"/>
      <c r="AW19" s="96"/>
      <c r="AX19" s="96"/>
      <c r="AY19" s="97"/>
      <c r="AZ19" s="95" t="str">
        <f>'控用（このシートに入力してください）'!AZ19</f>
        <v>1</v>
      </c>
      <c r="BA19" s="96"/>
      <c r="BB19" s="96"/>
      <c r="BC19" s="96"/>
      <c r="BD19" s="95" t="str">
        <f>'控用（このシートに入力してください）'!BD19</f>
        <v>4</v>
      </c>
      <c r="BE19" s="96"/>
      <c r="BF19" s="96"/>
      <c r="BG19" s="96"/>
      <c r="BH19" s="95" t="str">
        <f>'控用（このシートに入力してください）'!BH19</f>
        <v>9</v>
      </c>
      <c r="BI19" s="96"/>
      <c r="BJ19" s="96"/>
      <c r="BK19" s="96"/>
      <c r="BL19" s="95" t="str">
        <f>'控用（このシートに入力してください）'!BL19</f>
        <v>5</v>
      </c>
      <c r="BM19" s="96"/>
      <c r="BN19" s="96"/>
      <c r="BO19" s="96"/>
      <c r="BP19" s="95" t="str">
        <f>'控用（このシートに入力してください）'!BP19</f>
        <v>1</v>
      </c>
      <c r="BQ19" s="96"/>
      <c r="BR19" s="96"/>
      <c r="BS19" s="96"/>
      <c r="BT19" s="95" t="str">
        <f>'控用（このシートに入力してください）'!BT19</f>
        <v>0</v>
      </c>
      <c r="BU19" s="96"/>
      <c r="BV19" s="96"/>
      <c r="BW19" s="96"/>
      <c r="BX19" s="95" t="str">
        <f>'控用（このシートに入力してください）'!BX19</f>
        <v>3</v>
      </c>
      <c r="BY19" s="96"/>
      <c r="BZ19" s="96"/>
      <c r="CA19" s="96"/>
      <c r="CB19" s="95" t="str">
        <f>'控用（このシートに入力してください）'!CB19</f>
        <v>5</v>
      </c>
      <c r="CC19" s="96"/>
      <c r="CD19" s="96"/>
      <c r="CE19" s="96"/>
      <c r="CF19" s="95">
        <f>'控用（このシートに入力してください）'!CF19</f>
        <v>0</v>
      </c>
      <c r="CG19" s="96"/>
      <c r="CH19" s="96"/>
      <c r="CI19" s="96"/>
      <c r="CJ19" s="95">
        <f>'控用（このシートに入力してください）'!CJ19</f>
        <v>0</v>
      </c>
      <c r="CK19" s="96"/>
      <c r="CL19" s="96"/>
      <c r="CM19" s="96"/>
      <c r="CN19" s="95">
        <f>'控用（このシートに入力してください）'!CN19</f>
        <v>0</v>
      </c>
      <c r="CO19" s="96"/>
      <c r="CP19" s="96"/>
      <c r="CQ19" s="174"/>
      <c r="EY19" s="15"/>
      <c r="EZ19" s="177"/>
      <c r="FA19" s="177"/>
      <c r="FB19" s="177"/>
      <c r="FC19" s="177"/>
      <c r="FD19" s="177"/>
      <c r="FE19" s="177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77"/>
      <c r="FQ19" s="177"/>
      <c r="FR19" s="177"/>
      <c r="FS19" s="177"/>
      <c r="FT19" s="177"/>
      <c r="FU19" s="101"/>
      <c r="FV19" s="101"/>
      <c r="FW19" s="101"/>
      <c r="FX19" s="101"/>
      <c r="FY19" s="101"/>
      <c r="FZ19" s="101"/>
      <c r="GA19" s="16"/>
    </row>
    <row r="20" spans="2:183" ht="6" customHeight="1" x14ac:dyDescent="0.2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7"/>
      <c r="AM20" s="95"/>
      <c r="AN20" s="96"/>
      <c r="AO20" s="96"/>
      <c r="AP20" s="96"/>
      <c r="AQ20" s="95"/>
      <c r="AR20" s="96"/>
      <c r="AS20" s="96"/>
      <c r="AT20" s="96"/>
      <c r="AU20" s="95"/>
      <c r="AV20" s="96"/>
      <c r="AW20" s="96"/>
      <c r="AX20" s="96"/>
      <c r="AY20" s="97"/>
      <c r="AZ20" s="95"/>
      <c r="BA20" s="96"/>
      <c r="BB20" s="96"/>
      <c r="BC20" s="96"/>
      <c r="BD20" s="95"/>
      <c r="BE20" s="96"/>
      <c r="BF20" s="96"/>
      <c r="BG20" s="96"/>
      <c r="BH20" s="95"/>
      <c r="BI20" s="96"/>
      <c r="BJ20" s="96"/>
      <c r="BK20" s="96"/>
      <c r="BL20" s="95"/>
      <c r="BM20" s="96"/>
      <c r="BN20" s="96"/>
      <c r="BO20" s="96"/>
      <c r="BP20" s="95"/>
      <c r="BQ20" s="96"/>
      <c r="BR20" s="96"/>
      <c r="BS20" s="96"/>
      <c r="BT20" s="95"/>
      <c r="BU20" s="96"/>
      <c r="BV20" s="96"/>
      <c r="BW20" s="96"/>
      <c r="BX20" s="95"/>
      <c r="BY20" s="96"/>
      <c r="BZ20" s="96"/>
      <c r="CA20" s="96"/>
      <c r="CB20" s="95"/>
      <c r="CC20" s="96"/>
      <c r="CD20" s="96"/>
      <c r="CE20" s="96"/>
      <c r="CF20" s="95"/>
      <c r="CG20" s="96"/>
      <c r="CH20" s="96"/>
      <c r="CI20" s="96"/>
      <c r="CJ20" s="95"/>
      <c r="CK20" s="96"/>
      <c r="CL20" s="96"/>
      <c r="CM20" s="96"/>
      <c r="CN20" s="95"/>
      <c r="CO20" s="96"/>
      <c r="CP20" s="96"/>
      <c r="CQ20" s="174"/>
      <c r="EY20" s="15"/>
      <c r="EZ20" s="177"/>
      <c r="FA20" s="177"/>
      <c r="FB20" s="177"/>
      <c r="FC20" s="177"/>
      <c r="FD20" s="177"/>
      <c r="FE20" s="177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77"/>
      <c r="FQ20" s="177"/>
      <c r="FR20" s="177"/>
      <c r="FS20" s="177"/>
      <c r="FT20" s="177"/>
      <c r="FU20" s="101"/>
      <c r="FV20" s="101"/>
      <c r="FW20" s="101"/>
      <c r="FX20" s="101"/>
      <c r="FY20" s="101"/>
      <c r="FZ20" s="101"/>
      <c r="GA20" s="16"/>
    </row>
    <row r="21" spans="2:183" ht="6" customHeight="1" x14ac:dyDescent="0.2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7"/>
      <c r="AM21" s="95"/>
      <c r="AN21" s="96"/>
      <c r="AO21" s="96"/>
      <c r="AP21" s="96"/>
      <c r="AQ21" s="95"/>
      <c r="AR21" s="96"/>
      <c r="AS21" s="96"/>
      <c r="AT21" s="96"/>
      <c r="AU21" s="95"/>
      <c r="AV21" s="96"/>
      <c r="AW21" s="96"/>
      <c r="AX21" s="96"/>
      <c r="AY21" s="97"/>
      <c r="AZ21" s="95"/>
      <c r="BA21" s="96"/>
      <c r="BB21" s="96"/>
      <c r="BC21" s="96"/>
      <c r="BD21" s="95"/>
      <c r="BE21" s="96"/>
      <c r="BF21" s="96"/>
      <c r="BG21" s="96"/>
      <c r="BH21" s="95"/>
      <c r="BI21" s="96"/>
      <c r="BJ21" s="96"/>
      <c r="BK21" s="96"/>
      <c r="BL21" s="95"/>
      <c r="BM21" s="96"/>
      <c r="BN21" s="96"/>
      <c r="BO21" s="96"/>
      <c r="BP21" s="95"/>
      <c r="BQ21" s="96"/>
      <c r="BR21" s="96"/>
      <c r="BS21" s="96"/>
      <c r="BT21" s="95"/>
      <c r="BU21" s="96"/>
      <c r="BV21" s="96"/>
      <c r="BW21" s="96"/>
      <c r="BX21" s="95"/>
      <c r="BY21" s="96"/>
      <c r="BZ21" s="96"/>
      <c r="CA21" s="96"/>
      <c r="CB21" s="95"/>
      <c r="CC21" s="96"/>
      <c r="CD21" s="96"/>
      <c r="CE21" s="96"/>
      <c r="CF21" s="95"/>
      <c r="CG21" s="96"/>
      <c r="CH21" s="96"/>
      <c r="CI21" s="96"/>
      <c r="CJ21" s="95"/>
      <c r="CK21" s="96"/>
      <c r="CL21" s="96"/>
      <c r="CM21" s="96"/>
      <c r="CN21" s="95"/>
      <c r="CO21" s="96"/>
      <c r="CP21" s="96"/>
      <c r="CQ21" s="174"/>
      <c r="EY21" s="15"/>
      <c r="EZ21" s="177"/>
      <c r="FA21" s="177"/>
      <c r="FB21" s="177"/>
      <c r="FC21" s="177"/>
      <c r="FD21" s="177"/>
      <c r="FE21" s="177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77"/>
      <c r="FQ21" s="177"/>
      <c r="FR21" s="177"/>
      <c r="FS21" s="177"/>
      <c r="FT21" s="177"/>
      <c r="FU21" s="101"/>
      <c r="FV21" s="101"/>
      <c r="FW21" s="101"/>
      <c r="FX21" s="101"/>
      <c r="FY21" s="101"/>
      <c r="FZ21" s="101"/>
      <c r="GA21" s="16"/>
    </row>
    <row r="22" spans="2:183" ht="6" customHeight="1" thickBot="1" x14ac:dyDescent="0.25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7"/>
      <c r="AM22" s="95"/>
      <c r="AN22" s="96"/>
      <c r="AO22" s="96"/>
      <c r="AP22" s="96"/>
      <c r="AQ22" s="95"/>
      <c r="AR22" s="96"/>
      <c r="AS22" s="96"/>
      <c r="AT22" s="96"/>
      <c r="AU22" s="95"/>
      <c r="AV22" s="96"/>
      <c r="AW22" s="96"/>
      <c r="AX22" s="96"/>
      <c r="AY22" s="97"/>
      <c r="AZ22" s="95"/>
      <c r="BA22" s="96"/>
      <c r="BB22" s="96"/>
      <c r="BC22" s="96"/>
      <c r="BD22" s="95"/>
      <c r="BE22" s="96"/>
      <c r="BF22" s="96"/>
      <c r="BG22" s="96"/>
      <c r="BH22" s="95"/>
      <c r="BI22" s="96"/>
      <c r="BJ22" s="96"/>
      <c r="BK22" s="96"/>
      <c r="BL22" s="95"/>
      <c r="BM22" s="96"/>
      <c r="BN22" s="96"/>
      <c r="BO22" s="96"/>
      <c r="BP22" s="95"/>
      <c r="BQ22" s="96"/>
      <c r="BR22" s="96"/>
      <c r="BS22" s="96"/>
      <c r="BT22" s="95"/>
      <c r="BU22" s="96"/>
      <c r="BV22" s="96"/>
      <c r="BW22" s="96"/>
      <c r="BX22" s="95"/>
      <c r="BY22" s="96"/>
      <c r="BZ22" s="96"/>
      <c r="CA22" s="96"/>
      <c r="CB22" s="95"/>
      <c r="CC22" s="96"/>
      <c r="CD22" s="96"/>
      <c r="CE22" s="96"/>
      <c r="CF22" s="95"/>
      <c r="CG22" s="96"/>
      <c r="CH22" s="96"/>
      <c r="CI22" s="96"/>
      <c r="CJ22" s="95"/>
      <c r="CK22" s="96"/>
      <c r="CL22" s="96"/>
      <c r="CM22" s="96"/>
      <c r="CN22" s="95"/>
      <c r="CO22" s="96"/>
      <c r="CP22" s="96"/>
      <c r="CQ22" s="174"/>
      <c r="EY22" s="17"/>
      <c r="EZ22" s="178"/>
      <c r="FA22" s="178"/>
      <c r="FB22" s="178"/>
      <c r="FC22" s="178"/>
      <c r="FD22" s="178"/>
      <c r="FE22" s="178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78"/>
      <c r="FQ22" s="178"/>
      <c r="FR22" s="178"/>
      <c r="FS22" s="178"/>
      <c r="FT22" s="178"/>
      <c r="FU22" s="161"/>
      <c r="FV22" s="161"/>
      <c r="FW22" s="161"/>
      <c r="FX22" s="161"/>
      <c r="FY22" s="161"/>
      <c r="FZ22" s="161"/>
      <c r="GA22" s="18"/>
    </row>
    <row r="23" spans="2:183" ht="6" customHeight="1" x14ac:dyDescent="0.2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7"/>
      <c r="AM23" s="95"/>
      <c r="AN23" s="96"/>
      <c r="AO23" s="96"/>
      <c r="AP23" s="96"/>
      <c r="AQ23" s="95"/>
      <c r="AR23" s="96"/>
      <c r="AS23" s="96"/>
      <c r="AT23" s="96"/>
      <c r="AU23" s="95"/>
      <c r="AV23" s="96"/>
      <c r="AW23" s="96"/>
      <c r="AX23" s="96"/>
      <c r="AY23" s="97"/>
      <c r="AZ23" s="95"/>
      <c r="BA23" s="96"/>
      <c r="BB23" s="96"/>
      <c r="BC23" s="96"/>
      <c r="BD23" s="95"/>
      <c r="BE23" s="96"/>
      <c r="BF23" s="96"/>
      <c r="BG23" s="96"/>
      <c r="BH23" s="95"/>
      <c r="BI23" s="96"/>
      <c r="BJ23" s="96"/>
      <c r="BK23" s="96"/>
      <c r="BL23" s="95"/>
      <c r="BM23" s="96"/>
      <c r="BN23" s="96"/>
      <c r="BO23" s="96"/>
      <c r="BP23" s="95"/>
      <c r="BQ23" s="96"/>
      <c r="BR23" s="96"/>
      <c r="BS23" s="96"/>
      <c r="BT23" s="95"/>
      <c r="BU23" s="96"/>
      <c r="BV23" s="96"/>
      <c r="BW23" s="96"/>
      <c r="BX23" s="95"/>
      <c r="BY23" s="96"/>
      <c r="BZ23" s="96"/>
      <c r="CA23" s="96"/>
      <c r="CB23" s="95"/>
      <c r="CC23" s="96"/>
      <c r="CD23" s="96"/>
      <c r="CE23" s="96"/>
      <c r="CF23" s="95"/>
      <c r="CG23" s="96"/>
      <c r="CH23" s="96"/>
      <c r="CI23" s="96"/>
      <c r="CJ23" s="95"/>
      <c r="CK23" s="96"/>
      <c r="CL23" s="96"/>
      <c r="CM23" s="96"/>
      <c r="CN23" s="95"/>
      <c r="CO23" s="96"/>
      <c r="CP23" s="96"/>
      <c r="CQ23" s="174"/>
    </row>
    <row r="24" spans="2:183" ht="6" customHeight="1" thickBot="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  <c r="AM24" s="98"/>
      <c r="AN24" s="99"/>
      <c r="AO24" s="99"/>
      <c r="AP24" s="99"/>
      <c r="AQ24" s="98"/>
      <c r="AR24" s="99"/>
      <c r="AS24" s="99"/>
      <c r="AT24" s="99"/>
      <c r="AU24" s="98"/>
      <c r="AV24" s="99"/>
      <c r="AW24" s="99"/>
      <c r="AX24" s="99"/>
      <c r="AY24" s="100"/>
      <c r="AZ24" s="98"/>
      <c r="BA24" s="99"/>
      <c r="BB24" s="99"/>
      <c r="BC24" s="99"/>
      <c r="BD24" s="98"/>
      <c r="BE24" s="99"/>
      <c r="BF24" s="99"/>
      <c r="BG24" s="99"/>
      <c r="BH24" s="98"/>
      <c r="BI24" s="99"/>
      <c r="BJ24" s="99"/>
      <c r="BK24" s="99"/>
      <c r="BL24" s="98"/>
      <c r="BM24" s="99"/>
      <c r="BN24" s="99"/>
      <c r="BO24" s="99"/>
      <c r="BP24" s="98"/>
      <c r="BQ24" s="99"/>
      <c r="BR24" s="99"/>
      <c r="BS24" s="99"/>
      <c r="BT24" s="98"/>
      <c r="BU24" s="99"/>
      <c r="BV24" s="99"/>
      <c r="BW24" s="99"/>
      <c r="BX24" s="98"/>
      <c r="BY24" s="99"/>
      <c r="BZ24" s="99"/>
      <c r="CA24" s="99"/>
      <c r="CB24" s="98"/>
      <c r="CC24" s="99"/>
      <c r="CD24" s="99"/>
      <c r="CE24" s="99"/>
      <c r="CF24" s="98"/>
      <c r="CG24" s="99"/>
      <c r="CH24" s="99"/>
      <c r="CI24" s="99"/>
      <c r="CJ24" s="98"/>
      <c r="CK24" s="99"/>
      <c r="CL24" s="99"/>
      <c r="CM24" s="99"/>
      <c r="CN24" s="98"/>
      <c r="CO24" s="99"/>
      <c r="CP24" s="99"/>
      <c r="CQ24" s="175"/>
    </row>
    <row r="25" spans="2:183" ht="6" customHeight="1" x14ac:dyDescent="0.2">
      <c r="B25" s="69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 t="s">
        <v>7</v>
      </c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108" t="s">
        <v>23</v>
      </c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14" t="s">
        <v>16</v>
      </c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6"/>
      <c r="EY25" s="102" t="s">
        <v>22</v>
      </c>
      <c r="EZ25" s="103"/>
      <c r="FA25" s="103"/>
      <c r="FB25" s="103"/>
      <c r="FC25" s="103"/>
      <c r="FD25" s="103"/>
      <c r="FE25" s="103"/>
      <c r="FF25" s="102" t="s">
        <v>21</v>
      </c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4"/>
    </row>
    <row r="26" spans="2:183" ht="6" customHeight="1" x14ac:dyDescent="0.2">
      <c r="B26" s="70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110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7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9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6"/>
    </row>
    <row r="27" spans="2:183" ht="6" customHeight="1" x14ac:dyDescent="0.2">
      <c r="B27" s="70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110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20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2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6"/>
    </row>
    <row r="28" spans="2:183" ht="6" customHeight="1" x14ac:dyDescent="0.2">
      <c r="B28" s="70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110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23" t="s">
        <v>17</v>
      </c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5"/>
      <c r="CZ28" s="123" t="s">
        <v>18</v>
      </c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5"/>
      <c r="DQ28" s="123" t="s">
        <v>19</v>
      </c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5"/>
      <c r="EH28" s="132" t="s">
        <v>20</v>
      </c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6"/>
    </row>
    <row r="29" spans="2:183" ht="6" customHeight="1" x14ac:dyDescent="0.2">
      <c r="B29" s="70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110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26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8"/>
      <c r="CZ29" s="126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8"/>
      <c r="DQ29" s="126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8"/>
      <c r="EH29" s="126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8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6"/>
    </row>
    <row r="30" spans="2:183" ht="6" customHeight="1" x14ac:dyDescent="0.2">
      <c r="B30" s="70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110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26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8"/>
      <c r="CZ30" s="126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8"/>
      <c r="DQ30" s="126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8"/>
      <c r="EH30" s="126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8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6"/>
    </row>
    <row r="31" spans="2:183" ht="6" customHeight="1" x14ac:dyDescent="0.2">
      <c r="B31" s="70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110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26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8"/>
      <c r="CZ31" s="126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8"/>
      <c r="DQ31" s="126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8"/>
      <c r="EH31" s="126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8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6"/>
    </row>
    <row r="32" spans="2:183" ht="6" customHeight="1" x14ac:dyDescent="0.2">
      <c r="B32" s="70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112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29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1"/>
      <c r="CZ32" s="129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1"/>
      <c r="DQ32" s="129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1"/>
      <c r="EH32" s="129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1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6"/>
    </row>
    <row r="33" spans="2:183" ht="5.25" customHeight="1" x14ac:dyDescent="0.2">
      <c r="B33" s="71">
        <f>'控用（このシートに入力してください）'!B33</f>
        <v>0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>
        <f>'控用（このシートに入力してください）'!AM33</f>
        <v>0</v>
      </c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3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5"/>
      <c r="CI33" s="3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5"/>
      <c r="CZ33" s="3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5"/>
      <c r="DQ33" s="3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5"/>
      <c r="EH33" s="3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5"/>
      <c r="EY33" s="133">
        <f>'控用（このシートに入力してください）'!EY33</f>
        <v>0</v>
      </c>
      <c r="EZ33" s="133"/>
      <c r="FA33" s="133"/>
      <c r="FB33" s="133"/>
      <c r="FC33" s="133"/>
      <c r="FD33" s="133"/>
      <c r="FE33" s="133"/>
      <c r="FF33" s="3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19"/>
    </row>
    <row r="34" spans="2:183" ht="5.25" customHeight="1" x14ac:dyDescent="0.2"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6"/>
      <c r="BK34" s="73">
        <f>'控用（このシートに入力してください）'!BK34</f>
        <v>0</v>
      </c>
      <c r="BL34" s="73"/>
      <c r="BM34" s="73"/>
      <c r="BN34" s="73"/>
      <c r="BO34" s="73" t="s">
        <v>8</v>
      </c>
      <c r="BP34" s="73"/>
      <c r="BQ34" s="73"/>
      <c r="BR34" s="74">
        <f>'控用（このシートに入力してください）'!BR34</f>
        <v>0</v>
      </c>
      <c r="BS34" s="74"/>
      <c r="BT34" s="74"/>
      <c r="BU34" s="74" t="s">
        <v>10</v>
      </c>
      <c r="BV34" s="74"/>
      <c r="BW34" s="74"/>
      <c r="BX34" s="74">
        <f>'控用（このシートに入力してください）'!BX34</f>
        <v>0</v>
      </c>
      <c r="BY34" s="74"/>
      <c r="BZ34" s="74"/>
      <c r="CA34" s="101" t="s">
        <v>12</v>
      </c>
      <c r="CB34" s="101"/>
      <c r="CC34" s="101"/>
      <c r="CD34" s="101" t="s">
        <v>29</v>
      </c>
      <c r="CE34" s="101"/>
      <c r="CF34" s="101"/>
      <c r="CG34" s="101"/>
      <c r="CH34" s="7"/>
      <c r="CI34" s="6"/>
      <c r="CY34" s="7"/>
      <c r="CZ34" s="6"/>
      <c r="DP34" s="7"/>
      <c r="DQ34" s="6"/>
      <c r="EG34" s="7"/>
      <c r="EH34" s="6"/>
      <c r="EX34" s="7"/>
      <c r="EY34" s="134"/>
      <c r="EZ34" s="134"/>
      <c r="FA34" s="134"/>
      <c r="FB34" s="134"/>
      <c r="FC34" s="134"/>
      <c r="FD34" s="134"/>
      <c r="FE34" s="134"/>
      <c r="FF34" s="6"/>
      <c r="GA34" s="16"/>
    </row>
    <row r="35" spans="2:183" ht="5.25" customHeight="1" x14ac:dyDescent="0.2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6"/>
      <c r="BK35" s="73"/>
      <c r="BL35" s="73"/>
      <c r="BM35" s="73"/>
      <c r="BN35" s="73"/>
      <c r="BO35" s="73"/>
      <c r="BP35" s="73"/>
      <c r="BQ35" s="73"/>
      <c r="BR35" s="74"/>
      <c r="BS35" s="74"/>
      <c r="BT35" s="74"/>
      <c r="BU35" s="74"/>
      <c r="BV35" s="74"/>
      <c r="BW35" s="74"/>
      <c r="BX35" s="74"/>
      <c r="BY35" s="74"/>
      <c r="BZ35" s="74"/>
      <c r="CA35" s="101"/>
      <c r="CB35" s="101"/>
      <c r="CC35" s="101"/>
      <c r="CD35" s="101"/>
      <c r="CE35" s="101"/>
      <c r="CF35" s="101"/>
      <c r="CG35" s="101"/>
      <c r="CH35" s="7"/>
      <c r="CI35" s="6"/>
      <c r="CY35" s="7"/>
      <c r="CZ35" s="6"/>
      <c r="DP35" s="7"/>
      <c r="DQ35" s="6"/>
      <c r="EG35" s="7"/>
      <c r="EH35" s="6"/>
      <c r="EX35" s="7"/>
      <c r="EY35" s="134"/>
      <c r="EZ35" s="134"/>
      <c r="FA35" s="134"/>
      <c r="FB35" s="134"/>
      <c r="FC35" s="134"/>
      <c r="FD35" s="134"/>
      <c r="FE35" s="134"/>
      <c r="FF35" s="6"/>
      <c r="GA35" s="16"/>
    </row>
    <row r="36" spans="2:183" ht="5.25" customHeight="1" x14ac:dyDescent="0.2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6"/>
      <c r="BK36" s="73"/>
      <c r="BL36" s="73"/>
      <c r="BM36" s="73"/>
      <c r="BN36" s="73"/>
      <c r="BO36" s="73"/>
      <c r="BP36" s="73"/>
      <c r="BQ36" s="73"/>
      <c r="BR36" s="74"/>
      <c r="BS36" s="74"/>
      <c r="BT36" s="74"/>
      <c r="BU36" s="74"/>
      <c r="BV36" s="74"/>
      <c r="BW36" s="74"/>
      <c r="BX36" s="74"/>
      <c r="BY36" s="74"/>
      <c r="BZ36" s="74"/>
      <c r="CA36" s="101"/>
      <c r="CB36" s="101"/>
      <c r="CC36" s="101"/>
      <c r="CD36" s="101"/>
      <c r="CE36" s="101"/>
      <c r="CF36" s="101"/>
      <c r="CG36" s="101"/>
      <c r="CH36" s="7"/>
      <c r="CI36" s="6"/>
      <c r="CJ36" s="107">
        <f>'控用（このシートに入力してください）'!CJ36</f>
        <v>0</v>
      </c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1"/>
      <c r="CZ36" s="12"/>
      <c r="DA36" s="107">
        <f>'控用（このシートに入力してください）'!DA36</f>
        <v>0</v>
      </c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26"/>
      <c r="DQ36" s="27"/>
      <c r="DR36" s="107">
        <f>'控用（このシートに入力してください）'!DR36</f>
        <v>0</v>
      </c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1"/>
      <c r="EH36" s="12"/>
      <c r="EI36" s="107">
        <f>CJ36+DA36-DR36</f>
        <v>0</v>
      </c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7"/>
      <c r="EY36" s="134"/>
      <c r="EZ36" s="134"/>
      <c r="FA36" s="134"/>
      <c r="FB36" s="134"/>
      <c r="FC36" s="134"/>
      <c r="FD36" s="134"/>
      <c r="FE36" s="134"/>
      <c r="FF36" s="6"/>
      <c r="FG36" s="107">
        <f>ROUNDDOWN(EI36*EY33/100,0)</f>
        <v>0</v>
      </c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6"/>
    </row>
    <row r="37" spans="2:183" ht="5.25" customHeight="1" x14ac:dyDescent="0.2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6"/>
      <c r="BK37" s="73">
        <f>'控用（このシートに入力してください）'!BK37</f>
        <v>0</v>
      </c>
      <c r="BL37" s="73"/>
      <c r="BM37" s="73"/>
      <c r="BN37" s="73"/>
      <c r="BO37" s="73" t="s">
        <v>8</v>
      </c>
      <c r="BP37" s="73"/>
      <c r="BQ37" s="73"/>
      <c r="BR37" s="74">
        <f>'控用（このシートに入力してください）'!BR37</f>
        <v>0</v>
      </c>
      <c r="BS37" s="74"/>
      <c r="BT37" s="74"/>
      <c r="BU37" s="74" t="s">
        <v>14</v>
      </c>
      <c r="BV37" s="74"/>
      <c r="BW37" s="74"/>
      <c r="BX37" s="74">
        <f>'控用（このシートに入力してください）'!BX37</f>
        <v>0</v>
      </c>
      <c r="BY37" s="74"/>
      <c r="BZ37" s="74"/>
      <c r="CA37" s="101" t="s">
        <v>12</v>
      </c>
      <c r="CB37" s="101"/>
      <c r="CC37" s="101"/>
      <c r="CD37" s="101" t="s">
        <v>30</v>
      </c>
      <c r="CE37" s="101"/>
      <c r="CF37" s="101"/>
      <c r="CG37" s="101"/>
      <c r="CH37" s="7"/>
      <c r="CI37" s="6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1"/>
      <c r="CZ37" s="12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26"/>
      <c r="DQ37" s="2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1"/>
      <c r="EH37" s="12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7"/>
      <c r="EY37" s="134"/>
      <c r="EZ37" s="134"/>
      <c r="FA37" s="134"/>
      <c r="FB37" s="134"/>
      <c r="FC37" s="134"/>
      <c r="FD37" s="134"/>
      <c r="FE37" s="134"/>
      <c r="FF37" s="6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6"/>
    </row>
    <row r="38" spans="2:183" ht="5.25" customHeight="1" x14ac:dyDescent="0.2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6"/>
      <c r="BK38" s="73"/>
      <c r="BL38" s="73"/>
      <c r="BM38" s="73"/>
      <c r="BN38" s="73"/>
      <c r="BO38" s="73"/>
      <c r="BP38" s="73"/>
      <c r="BQ38" s="73"/>
      <c r="BR38" s="74"/>
      <c r="BS38" s="74"/>
      <c r="BT38" s="74"/>
      <c r="BU38" s="74"/>
      <c r="BV38" s="74"/>
      <c r="BW38" s="74"/>
      <c r="BX38" s="74"/>
      <c r="BY38" s="74"/>
      <c r="BZ38" s="74"/>
      <c r="CA38" s="101"/>
      <c r="CB38" s="101"/>
      <c r="CC38" s="101"/>
      <c r="CD38" s="101"/>
      <c r="CE38" s="101"/>
      <c r="CF38" s="101"/>
      <c r="CG38" s="101"/>
      <c r="CH38" s="7"/>
      <c r="CI38" s="6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1"/>
      <c r="CZ38" s="12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26"/>
      <c r="DQ38" s="2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1"/>
      <c r="EH38" s="12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7"/>
      <c r="EY38" s="134"/>
      <c r="EZ38" s="134"/>
      <c r="FA38" s="134"/>
      <c r="FB38" s="134"/>
      <c r="FC38" s="134"/>
      <c r="FD38" s="134"/>
      <c r="FE38" s="134"/>
      <c r="FF38" s="6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6"/>
    </row>
    <row r="39" spans="2:183" ht="5.25" customHeight="1" x14ac:dyDescent="0.2"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6"/>
      <c r="BK39" s="73"/>
      <c r="BL39" s="73"/>
      <c r="BM39" s="73"/>
      <c r="BN39" s="73"/>
      <c r="BO39" s="73"/>
      <c r="BP39" s="73"/>
      <c r="BQ39" s="73"/>
      <c r="BR39" s="74"/>
      <c r="BS39" s="74"/>
      <c r="BT39" s="74"/>
      <c r="BU39" s="74"/>
      <c r="BV39" s="74"/>
      <c r="BW39" s="74"/>
      <c r="BX39" s="74"/>
      <c r="BY39" s="74"/>
      <c r="BZ39" s="74"/>
      <c r="CA39" s="101"/>
      <c r="CB39" s="101"/>
      <c r="CC39" s="101"/>
      <c r="CD39" s="101"/>
      <c r="CE39" s="101"/>
      <c r="CF39" s="101"/>
      <c r="CG39" s="101"/>
      <c r="CH39" s="7"/>
      <c r="CI39" s="6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1"/>
      <c r="CZ39" s="12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26"/>
      <c r="DQ39" s="2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1"/>
      <c r="EH39" s="12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7"/>
      <c r="EY39" s="134"/>
      <c r="EZ39" s="134"/>
      <c r="FA39" s="134"/>
      <c r="FB39" s="134"/>
      <c r="FC39" s="134"/>
      <c r="FD39" s="134"/>
      <c r="FE39" s="134"/>
      <c r="FF39" s="6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6"/>
    </row>
    <row r="40" spans="2:183" ht="5.25" customHeight="1" x14ac:dyDescent="0.2"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8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9"/>
      <c r="CB40" s="9"/>
      <c r="CC40" s="9"/>
      <c r="CD40" s="9"/>
      <c r="CE40" s="9"/>
      <c r="CF40" s="9"/>
      <c r="CG40" s="9"/>
      <c r="CH40" s="10"/>
      <c r="CI40" s="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10"/>
      <c r="CZ40" s="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9"/>
      <c r="DQ40" s="30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10"/>
      <c r="EH40" s="8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10"/>
      <c r="EY40" s="134"/>
      <c r="EZ40" s="134"/>
      <c r="FA40" s="134"/>
      <c r="FB40" s="134"/>
      <c r="FC40" s="134"/>
      <c r="FD40" s="134"/>
      <c r="FE40" s="134"/>
      <c r="FF40" s="8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20"/>
    </row>
    <row r="41" spans="2:183" ht="5.25" customHeight="1" x14ac:dyDescent="0.2">
      <c r="B41" s="71">
        <f>'控用（このシートに入力してください）'!B41</f>
        <v>0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>
        <f>'控用（このシートに入力してください）'!AM41</f>
        <v>0</v>
      </c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3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4"/>
      <c r="CB41" s="4"/>
      <c r="CC41" s="4"/>
      <c r="CD41" s="4"/>
      <c r="CE41" s="4"/>
      <c r="CF41" s="4"/>
      <c r="CG41" s="4"/>
      <c r="CH41" s="5"/>
      <c r="CI41" s="3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5"/>
      <c r="CZ41" s="3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5"/>
      <c r="DQ41" s="3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5"/>
      <c r="EH41" s="3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5"/>
      <c r="EY41" s="133">
        <f>'控用（このシートに入力してください）'!EY41</f>
        <v>0</v>
      </c>
      <c r="EZ41" s="133"/>
      <c r="FA41" s="133"/>
      <c r="FB41" s="133"/>
      <c r="FC41" s="133"/>
      <c r="FD41" s="133"/>
      <c r="FE41" s="133"/>
      <c r="FF41" s="3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19"/>
    </row>
    <row r="42" spans="2:183" ht="5.25" customHeigh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6"/>
      <c r="BK42" s="73">
        <f>'控用（このシートに入力してください）'!BK42</f>
        <v>0</v>
      </c>
      <c r="BL42" s="73"/>
      <c r="BM42" s="73"/>
      <c r="BN42" s="73"/>
      <c r="BO42" s="73" t="s">
        <v>8</v>
      </c>
      <c r="BP42" s="73"/>
      <c r="BQ42" s="73"/>
      <c r="BR42" s="74">
        <f>'控用（このシートに入力してください）'!BR42</f>
        <v>0</v>
      </c>
      <c r="BS42" s="74"/>
      <c r="BT42" s="74"/>
      <c r="BU42" s="74" t="s">
        <v>9</v>
      </c>
      <c r="BV42" s="74"/>
      <c r="BW42" s="74"/>
      <c r="BX42" s="74">
        <f>'控用（このシートに入力してください）'!BX42</f>
        <v>0</v>
      </c>
      <c r="BY42" s="74"/>
      <c r="BZ42" s="74"/>
      <c r="CA42" s="101" t="s">
        <v>11</v>
      </c>
      <c r="CB42" s="101"/>
      <c r="CC42" s="101"/>
      <c r="CD42" s="101" t="s">
        <v>13</v>
      </c>
      <c r="CE42" s="101"/>
      <c r="CF42" s="101"/>
      <c r="CG42" s="101"/>
      <c r="CH42" s="7"/>
      <c r="CI42" s="6"/>
      <c r="CY42" s="7"/>
      <c r="CZ42" s="6"/>
      <c r="DP42" s="7"/>
      <c r="DQ42" s="6"/>
      <c r="EG42" s="7"/>
      <c r="EH42" s="6"/>
      <c r="EX42" s="7"/>
      <c r="EY42" s="134"/>
      <c r="EZ42" s="134"/>
      <c r="FA42" s="134"/>
      <c r="FB42" s="134"/>
      <c r="FC42" s="134"/>
      <c r="FD42" s="134"/>
      <c r="FE42" s="134"/>
      <c r="FF42" s="6"/>
      <c r="GA42" s="16"/>
    </row>
    <row r="43" spans="2:183" ht="5.25" customHeight="1" x14ac:dyDescent="0.2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6"/>
      <c r="BK43" s="73"/>
      <c r="BL43" s="73"/>
      <c r="BM43" s="73"/>
      <c r="BN43" s="73"/>
      <c r="BO43" s="73"/>
      <c r="BP43" s="73"/>
      <c r="BQ43" s="73"/>
      <c r="BR43" s="74"/>
      <c r="BS43" s="74"/>
      <c r="BT43" s="74"/>
      <c r="BU43" s="74"/>
      <c r="BV43" s="74"/>
      <c r="BW43" s="74"/>
      <c r="BX43" s="74"/>
      <c r="BY43" s="74"/>
      <c r="BZ43" s="74"/>
      <c r="CA43" s="101"/>
      <c r="CB43" s="101"/>
      <c r="CC43" s="101"/>
      <c r="CD43" s="101"/>
      <c r="CE43" s="101"/>
      <c r="CF43" s="101"/>
      <c r="CG43" s="101"/>
      <c r="CH43" s="7"/>
      <c r="CI43" s="6"/>
      <c r="CY43" s="7"/>
      <c r="CZ43" s="6"/>
      <c r="DP43" s="7"/>
      <c r="DQ43" s="6"/>
      <c r="EG43" s="7"/>
      <c r="EH43" s="6"/>
      <c r="EX43" s="7"/>
      <c r="EY43" s="134"/>
      <c r="EZ43" s="134"/>
      <c r="FA43" s="134"/>
      <c r="FB43" s="134"/>
      <c r="FC43" s="134"/>
      <c r="FD43" s="134"/>
      <c r="FE43" s="134"/>
      <c r="FF43" s="6"/>
      <c r="GA43" s="16"/>
    </row>
    <row r="44" spans="2:183" ht="5.25" customHeight="1" x14ac:dyDescent="0.2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6"/>
      <c r="BK44" s="73"/>
      <c r="BL44" s="73"/>
      <c r="BM44" s="73"/>
      <c r="BN44" s="73"/>
      <c r="BO44" s="73"/>
      <c r="BP44" s="73"/>
      <c r="BQ44" s="73"/>
      <c r="BR44" s="74"/>
      <c r="BS44" s="74"/>
      <c r="BT44" s="74"/>
      <c r="BU44" s="74"/>
      <c r="BV44" s="74"/>
      <c r="BW44" s="74"/>
      <c r="BX44" s="74"/>
      <c r="BY44" s="74"/>
      <c r="BZ44" s="74"/>
      <c r="CA44" s="101"/>
      <c r="CB44" s="101"/>
      <c r="CC44" s="101"/>
      <c r="CD44" s="101"/>
      <c r="CE44" s="101"/>
      <c r="CF44" s="101"/>
      <c r="CG44" s="101"/>
      <c r="CH44" s="7"/>
      <c r="CI44" s="6"/>
      <c r="CJ44" s="107">
        <f>'控用（このシートに入力してください）'!CJ44</f>
        <v>0</v>
      </c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1"/>
      <c r="CZ44" s="12"/>
      <c r="DA44" s="107">
        <f>'控用（このシートに入力してください）'!DA44</f>
        <v>0</v>
      </c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1"/>
      <c r="DQ44" s="12"/>
      <c r="DR44" s="107">
        <f>'控用（このシートに入力してください）'!DR44</f>
        <v>0</v>
      </c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1"/>
      <c r="EH44" s="12"/>
      <c r="EI44" s="107">
        <f>CJ44+DA44-DR44</f>
        <v>0</v>
      </c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7"/>
      <c r="EY44" s="134"/>
      <c r="EZ44" s="134"/>
      <c r="FA44" s="134"/>
      <c r="FB44" s="134"/>
      <c r="FC44" s="134"/>
      <c r="FD44" s="134"/>
      <c r="FE44" s="134"/>
      <c r="FF44" s="6"/>
      <c r="FG44" s="107">
        <f>ROUNDDOWN(EI44*EY41/100,0)</f>
        <v>0</v>
      </c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6"/>
    </row>
    <row r="45" spans="2:183" ht="5.25" customHeight="1" x14ac:dyDescent="0.2"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6"/>
      <c r="BK45" s="73">
        <f>'控用（このシートに入力してください）'!BK45</f>
        <v>0</v>
      </c>
      <c r="BL45" s="73"/>
      <c r="BM45" s="73"/>
      <c r="BN45" s="73"/>
      <c r="BO45" s="73" t="s">
        <v>8</v>
      </c>
      <c r="BP45" s="73"/>
      <c r="BQ45" s="73"/>
      <c r="BR45" s="74">
        <f>'控用（このシートに入力してください）'!BR45</f>
        <v>0</v>
      </c>
      <c r="BS45" s="74"/>
      <c r="BT45" s="74"/>
      <c r="BU45" s="74" t="s">
        <v>9</v>
      </c>
      <c r="BV45" s="74"/>
      <c r="BW45" s="74"/>
      <c r="BX45" s="74">
        <f>'控用（このシートに入力してください）'!BX45</f>
        <v>0</v>
      </c>
      <c r="BY45" s="74"/>
      <c r="BZ45" s="74"/>
      <c r="CA45" s="101" t="s">
        <v>11</v>
      </c>
      <c r="CB45" s="101"/>
      <c r="CC45" s="101"/>
      <c r="CD45" s="101" t="s">
        <v>15</v>
      </c>
      <c r="CE45" s="101"/>
      <c r="CF45" s="101"/>
      <c r="CG45" s="101"/>
      <c r="CH45" s="7"/>
      <c r="CI45" s="6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1"/>
      <c r="CZ45" s="12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1"/>
      <c r="DQ45" s="12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1"/>
      <c r="EH45" s="12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7"/>
      <c r="EY45" s="134"/>
      <c r="EZ45" s="134"/>
      <c r="FA45" s="134"/>
      <c r="FB45" s="134"/>
      <c r="FC45" s="134"/>
      <c r="FD45" s="134"/>
      <c r="FE45" s="134"/>
      <c r="FF45" s="6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6"/>
    </row>
    <row r="46" spans="2:183" ht="5.25" customHeight="1" x14ac:dyDescent="0.2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6"/>
      <c r="BK46" s="73"/>
      <c r="BL46" s="73"/>
      <c r="BM46" s="73"/>
      <c r="BN46" s="73"/>
      <c r="BO46" s="73"/>
      <c r="BP46" s="73"/>
      <c r="BQ46" s="73"/>
      <c r="BR46" s="74"/>
      <c r="BS46" s="74"/>
      <c r="BT46" s="74"/>
      <c r="BU46" s="74"/>
      <c r="BV46" s="74"/>
      <c r="BW46" s="74"/>
      <c r="BX46" s="74"/>
      <c r="BY46" s="74"/>
      <c r="BZ46" s="74"/>
      <c r="CA46" s="101"/>
      <c r="CB46" s="101"/>
      <c r="CC46" s="101"/>
      <c r="CD46" s="101"/>
      <c r="CE46" s="101"/>
      <c r="CF46" s="101"/>
      <c r="CG46" s="101"/>
      <c r="CH46" s="7"/>
      <c r="CI46" s="6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1"/>
      <c r="CZ46" s="12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1"/>
      <c r="DQ46" s="12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1"/>
      <c r="EH46" s="12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7"/>
      <c r="EY46" s="134"/>
      <c r="EZ46" s="134"/>
      <c r="FA46" s="134"/>
      <c r="FB46" s="134"/>
      <c r="FC46" s="134"/>
      <c r="FD46" s="134"/>
      <c r="FE46" s="134"/>
      <c r="FF46" s="6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6"/>
    </row>
    <row r="47" spans="2:183" ht="5.25" customHeight="1" x14ac:dyDescent="0.2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6"/>
      <c r="BK47" s="73"/>
      <c r="BL47" s="73"/>
      <c r="BM47" s="73"/>
      <c r="BN47" s="73"/>
      <c r="BO47" s="73"/>
      <c r="BP47" s="73"/>
      <c r="BQ47" s="73"/>
      <c r="BR47" s="74"/>
      <c r="BS47" s="74"/>
      <c r="BT47" s="74"/>
      <c r="BU47" s="74"/>
      <c r="BV47" s="74"/>
      <c r="BW47" s="74"/>
      <c r="BX47" s="74"/>
      <c r="BY47" s="74"/>
      <c r="BZ47" s="74"/>
      <c r="CA47" s="101"/>
      <c r="CB47" s="101"/>
      <c r="CC47" s="101"/>
      <c r="CD47" s="101"/>
      <c r="CE47" s="101"/>
      <c r="CF47" s="101"/>
      <c r="CG47" s="101"/>
      <c r="CH47" s="7"/>
      <c r="CI47" s="6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1"/>
      <c r="CZ47" s="12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1"/>
      <c r="DQ47" s="12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1"/>
      <c r="EH47" s="12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7"/>
      <c r="EY47" s="134"/>
      <c r="EZ47" s="134"/>
      <c r="FA47" s="134"/>
      <c r="FB47" s="134"/>
      <c r="FC47" s="134"/>
      <c r="FD47" s="134"/>
      <c r="FE47" s="134"/>
      <c r="FF47" s="6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6"/>
    </row>
    <row r="48" spans="2:183" ht="5.25" customHeight="1" x14ac:dyDescent="0.2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8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9"/>
      <c r="CB48" s="9"/>
      <c r="CC48" s="9"/>
      <c r="CD48" s="9"/>
      <c r="CE48" s="9"/>
      <c r="CF48" s="9"/>
      <c r="CG48" s="9"/>
      <c r="CH48" s="10"/>
      <c r="CI48" s="8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10"/>
      <c r="CZ48" s="8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10"/>
      <c r="DQ48" s="8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10"/>
      <c r="EH48" s="8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10"/>
      <c r="EY48" s="134"/>
      <c r="EZ48" s="134"/>
      <c r="FA48" s="134"/>
      <c r="FB48" s="134"/>
      <c r="FC48" s="134"/>
      <c r="FD48" s="134"/>
      <c r="FE48" s="134"/>
      <c r="FF48" s="8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20"/>
    </row>
    <row r="49" spans="2:183" ht="5.25" customHeight="1" x14ac:dyDescent="0.2">
      <c r="B49" s="71">
        <f>'控用（このシートに入力してください）'!B49</f>
        <v>0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>
        <f>'控用（このシートに入力してください）'!AM49</f>
        <v>0</v>
      </c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3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4"/>
      <c r="CB49" s="4"/>
      <c r="CC49" s="4"/>
      <c r="CD49" s="4"/>
      <c r="CE49" s="4"/>
      <c r="CF49" s="4"/>
      <c r="CG49" s="4"/>
      <c r="CH49" s="5"/>
      <c r="CI49" s="3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5"/>
      <c r="CZ49" s="3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5"/>
      <c r="DQ49" s="3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5"/>
      <c r="EH49" s="3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5"/>
      <c r="EY49" s="133">
        <f>'控用（このシートに入力してください）'!EY49</f>
        <v>0</v>
      </c>
      <c r="EZ49" s="133"/>
      <c r="FA49" s="133"/>
      <c r="FB49" s="133"/>
      <c r="FC49" s="133"/>
      <c r="FD49" s="133"/>
      <c r="FE49" s="133"/>
      <c r="FF49" s="3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19"/>
    </row>
    <row r="50" spans="2:183" ht="5.25" customHeight="1" x14ac:dyDescent="0.2"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6"/>
      <c r="BK50" s="73">
        <f>'控用（このシートに入力してください）'!BK50</f>
        <v>0</v>
      </c>
      <c r="BL50" s="73"/>
      <c r="BM50" s="73"/>
      <c r="BN50" s="73"/>
      <c r="BO50" s="73" t="s">
        <v>8</v>
      </c>
      <c r="BP50" s="73"/>
      <c r="BQ50" s="73"/>
      <c r="BR50" s="74">
        <f>'控用（このシートに入力してください）'!BR50</f>
        <v>0</v>
      </c>
      <c r="BS50" s="74"/>
      <c r="BT50" s="74"/>
      <c r="BU50" s="74" t="s">
        <v>9</v>
      </c>
      <c r="BV50" s="74"/>
      <c r="BW50" s="74"/>
      <c r="BX50" s="74">
        <f>'控用（このシートに入力してください）'!BX50</f>
        <v>0</v>
      </c>
      <c r="BY50" s="74"/>
      <c r="BZ50" s="74"/>
      <c r="CA50" s="101" t="s">
        <v>11</v>
      </c>
      <c r="CB50" s="101"/>
      <c r="CC50" s="101"/>
      <c r="CD50" s="101" t="s">
        <v>13</v>
      </c>
      <c r="CE50" s="101"/>
      <c r="CF50" s="101"/>
      <c r="CG50" s="101"/>
      <c r="CH50" s="7"/>
      <c r="CI50" s="6"/>
      <c r="CY50" s="7"/>
      <c r="CZ50" s="6"/>
      <c r="DP50" s="7"/>
      <c r="DQ50" s="6"/>
      <c r="EG50" s="7"/>
      <c r="EH50" s="6"/>
      <c r="EX50" s="7"/>
      <c r="EY50" s="134"/>
      <c r="EZ50" s="134"/>
      <c r="FA50" s="134"/>
      <c r="FB50" s="134"/>
      <c r="FC50" s="134"/>
      <c r="FD50" s="134"/>
      <c r="FE50" s="134"/>
      <c r="FF50" s="6"/>
      <c r="GA50" s="16"/>
    </row>
    <row r="51" spans="2:183" ht="5.25" customHeight="1" x14ac:dyDescent="0.2"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6"/>
      <c r="BK51" s="73"/>
      <c r="BL51" s="73"/>
      <c r="BM51" s="73"/>
      <c r="BN51" s="73"/>
      <c r="BO51" s="73"/>
      <c r="BP51" s="73"/>
      <c r="BQ51" s="73"/>
      <c r="BR51" s="74"/>
      <c r="BS51" s="74"/>
      <c r="BT51" s="74"/>
      <c r="BU51" s="74"/>
      <c r="BV51" s="74"/>
      <c r="BW51" s="74"/>
      <c r="BX51" s="74"/>
      <c r="BY51" s="74"/>
      <c r="BZ51" s="74"/>
      <c r="CA51" s="101"/>
      <c r="CB51" s="101"/>
      <c r="CC51" s="101"/>
      <c r="CD51" s="101"/>
      <c r="CE51" s="101"/>
      <c r="CF51" s="101"/>
      <c r="CG51" s="101"/>
      <c r="CH51" s="7"/>
      <c r="CI51" s="6"/>
      <c r="CY51" s="7"/>
      <c r="CZ51" s="6"/>
      <c r="DP51" s="7"/>
      <c r="DQ51" s="6"/>
      <c r="EG51" s="7"/>
      <c r="EH51" s="6"/>
      <c r="EX51" s="7"/>
      <c r="EY51" s="134"/>
      <c r="EZ51" s="134"/>
      <c r="FA51" s="134"/>
      <c r="FB51" s="134"/>
      <c r="FC51" s="134"/>
      <c r="FD51" s="134"/>
      <c r="FE51" s="134"/>
      <c r="FF51" s="6"/>
      <c r="GA51" s="16"/>
    </row>
    <row r="52" spans="2:183" ht="5.25" customHeight="1" x14ac:dyDescent="0.2"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"/>
      <c r="BK52" s="73"/>
      <c r="BL52" s="73"/>
      <c r="BM52" s="73"/>
      <c r="BN52" s="73"/>
      <c r="BO52" s="73"/>
      <c r="BP52" s="73"/>
      <c r="BQ52" s="73"/>
      <c r="BR52" s="74"/>
      <c r="BS52" s="74"/>
      <c r="BT52" s="74"/>
      <c r="BU52" s="74"/>
      <c r="BV52" s="74"/>
      <c r="BW52" s="74"/>
      <c r="BX52" s="74"/>
      <c r="BY52" s="74"/>
      <c r="BZ52" s="74"/>
      <c r="CA52" s="101"/>
      <c r="CB52" s="101"/>
      <c r="CC52" s="101"/>
      <c r="CD52" s="101"/>
      <c r="CE52" s="101"/>
      <c r="CF52" s="101"/>
      <c r="CG52" s="101"/>
      <c r="CH52" s="7"/>
      <c r="CI52" s="6"/>
      <c r="CJ52" s="107">
        <f>'控用（このシートに入力してください）'!CJ52</f>
        <v>0</v>
      </c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1"/>
      <c r="CZ52" s="12"/>
      <c r="DA52" s="107">
        <f>'控用（このシートに入力してください）'!DA52</f>
        <v>0</v>
      </c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1"/>
      <c r="DQ52" s="12"/>
      <c r="DR52" s="107">
        <f>'控用（このシートに入力してください）'!DR52</f>
        <v>0</v>
      </c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1"/>
      <c r="EH52" s="12"/>
      <c r="EI52" s="107">
        <f>CJ52+DA52-DR52</f>
        <v>0</v>
      </c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7"/>
      <c r="EY52" s="134"/>
      <c r="EZ52" s="134"/>
      <c r="FA52" s="134"/>
      <c r="FB52" s="134"/>
      <c r="FC52" s="134"/>
      <c r="FD52" s="134"/>
      <c r="FE52" s="134"/>
      <c r="FF52" s="6"/>
      <c r="FG52" s="107">
        <f>ROUNDDOWN(EI52*EY49/100,0)</f>
        <v>0</v>
      </c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6"/>
    </row>
    <row r="53" spans="2:183" ht="5.25" customHeight="1" x14ac:dyDescent="0.2"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6"/>
      <c r="BK53" s="73">
        <f>'控用（このシートに入力してください）'!BK53</f>
        <v>0</v>
      </c>
      <c r="BL53" s="73"/>
      <c r="BM53" s="73"/>
      <c r="BN53" s="73"/>
      <c r="BO53" s="73" t="s">
        <v>8</v>
      </c>
      <c r="BP53" s="73"/>
      <c r="BQ53" s="73"/>
      <c r="BR53" s="74">
        <f>'控用（このシートに入力してください）'!BR53</f>
        <v>0</v>
      </c>
      <c r="BS53" s="74"/>
      <c r="BT53" s="74"/>
      <c r="BU53" s="74" t="s">
        <v>9</v>
      </c>
      <c r="BV53" s="74"/>
      <c r="BW53" s="74"/>
      <c r="BX53" s="74">
        <f>'控用（このシートに入力してください）'!BX53</f>
        <v>0</v>
      </c>
      <c r="BY53" s="74"/>
      <c r="BZ53" s="74"/>
      <c r="CA53" s="101" t="s">
        <v>11</v>
      </c>
      <c r="CB53" s="101"/>
      <c r="CC53" s="101"/>
      <c r="CD53" s="101" t="s">
        <v>15</v>
      </c>
      <c r="CE53" s="101"/>
      <c r="CF53" s="101"/>
      <c r="CG53" s="101"/>
      <c r="CH53" s="7"/>
      <c r="CI53" s="6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1"/>
      <c r="CZ53" s="12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1"/>
      <c r="DQ53" s="12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1"/>
      <c r="EH53" s="12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7"/>
      <c r="EY53" s="134"/>
      <c r="EZ53" s="134"/>
      <c r="FA53" s="134"/>
      <c r="FB53" s="134"/>
      <c r="FC53" s="134"/>
      <c r="FD53" s="134"/>
      <c r="FE53" s="134"/>
      <c r="FF53" s="6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6"/>
    </row>
    <row r="54" spans="2:183" ht="5.25" customHeight="1" x14ac:dyDescent="0.2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6"/>
      <c r="BK54" s="73"/>
      <c r="BL54" s="73"/>
      <c r="BM54" s="73"/>
      <c r="BN54" s="73"/>
      <c r="BO54" s="73"/>
      <c r="BP54" s="73"/>
      <c r="BQ54" s="73"/>
      <c r="BR54" s="74"/>
      <c r="BS54" s="74"/>
      <c r="BT54" s="74"/>
      <c r="BU54" s="74"/>
      <c r="BV54" s="74"/>
      <c r="BW54" s="74"/>
      <c r="BX54" s="74"/>
      <c r="BY54" s="74"/>
      <c r="BZ54" s="74"/>
      <c r="CA54" s="101"/>
      <c r="CB54" s="101"/>
      <c r="CC54" s="101"/>
      <c r="CD54" s="101"/>
      <c r="CE54" s="101"/>
      <c r="CF54" s="101"/>
      <c r="CG54" s="101"/>
      <c r="CH54" s="7"/>
      <c r="CI54" s="6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1"/>
      <c r="CZ54" s="12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1"/>
      <c r="DQ54" s="12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1"/>
      <c r="EH54" s="12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7"/>
      <c r="EY54" s="134"/>
      <c r="EZ54" s="134"/>
      <c r="FA54" s="134"/>
      <c r="FB54" s="134"/>
      <c r="FC54" s="134"/>
      <c r="FD54" s="134"/>
      <c r="FE54" s="134"/>
      <c r="FF54" s="6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6"/>
    </row>
    <row r="55" spans="2:183" ht="5.25" customHeight="1" x14ac:dyDescent="0.2"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6"/>
      <c r="BK55" s="73"/>
      <c r="BL55" s="73"/>
      <c r="BM55" s="73"/>
      <c r="BN55" s="73"/>
      <c r="BO55" s="73"/>
      <c r="BP55" s="73"/>
      <c r="BQ55" s="73"/>
      <c r="BR55" s="74"/>
      <c r="BS55" s="74"/>
      <c r="BT55" s="74"/>
      <c r="BU55" s="74"/>
      <c r="BV55" s="74"/>
      <c r="BW55" s="74"/>
      <c r="BX55" s="74"/>
      <c r="BY55" s="74"/>
      <c r="BZ55" s="74"/>
      <c r="CA55" s="101"/>
      <c r="CB55" s="101"/>
      <c r="CC55" s="101"/>
      <c r="CD55" s="101"/>
      <c r="CE55" s="101"/>
      <c r="CF55" s="101"/>
      <c r="CG55" s="101"/>
      <c r="CH55" s="7"/>
      <c r="CI55" s="6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1"/>
      <c r="CZ55" s="12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1"/>
      <c r="DQ55" s="12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1"/>
      <c r="EH55" s="12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7"/>
      <c r="EY55" s="134"/>
      <c r="EZ55" s="134"/>
      <c r="FA55" s="134"/>
      <c r="FB55" s="134"/>
      <c r="FC55" s="134"/>
      <c r="FD55" s="134"/>
      <c r="FE55" s="134"/>
      <c r="FF55" s="6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6"/>
    </row>
    <row r="56" spans="2:183" ht="5.25" customHeight="1" x14ac:dyDescent="0.2"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8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9"/>
      <c r="CB56" s="9"/>
      <c r="CC56" s="9"/>
      <c r="CD56" s="9"/>
      <c r="CE56" s="9"/>
      <c r="CF56" s="9"/>
      <c r="CG56" s="9"/>
      <c r="CH56" s="10"/>
      <c r="CI56" s="8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10"/>
      <c r="CZ56" s="8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10"/>
      <c r="DQ56" s="8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10"/>
      <c r="EH56" s="8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10"/>
      <c r="EY56" s="134"/>
      <c r="EZ56" s="134"/>
      <c r="FA56" s="134"/>
      <c r="FB56" s="134"/>
      <c r="FC56" s="134"/>
      <c r="FD56" s="134"/>
      <c r="FE56" s="134"/>
      <c r="FF56" s="8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20"/>
    </row>
    <row r="57" spans="2:183" ht="5.25" customHeight="1" x14ac:dyDescent="0.2">
      <c r="B57" s="71">
        <f>'控用（このシートに入力してください）'!B57</f>
        <v>0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>
        <f>'控用（このシートに入力してください）'!AM57</f>
        <v>0</v>
      </c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3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4"/>
      <c r="CB57" s="4"/>
      <c r="CC57" s="4"/>
      <c r="CD57" s="4"/>
      <c r="CE57" s="4"/>
      <c r="CF57" s="4"/>
      <c r="CG57" s="4"/>
      <c r="CH57" s="5"/>
      <c r="CI57" s="3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5"/>
      <c r="CZ57" s="3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5"/>
      <c r="DQ57" s="3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5"/>
      <c r="EH57" s="3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5"/>
      <c r="EY57" s="133">
        <f>'控用（このシートに入力してください）'!EY57</f>
        <v>0</v>
      </c>
      <c r="EZ57" s="133"/>
      <c r="FA57" s="133"/>
      <c r="FB57" s="133"/>
      <c r="FC57" s="133"/>
      <c r="FD57" s="133"/>
      <c r="FE57" s="133"/>
      <c r="FF57" s="3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19"/>
    </row>
    <row r="58" spans="2:183" ht="5.25" customHeight="1" x14ac:dyDescent="0.2"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6"/>
      <c r="BK58" s="73">
        <f>'控用（このシートに入力してください）'!BK58</f>
        <v>0</v>
      </c>
      <c r="BL58" s="73"/>
      <c r="BM58" s="73"/>
      <c r="BN58" s="73"/>
      <c r="BO58" s="73" t="s">
        <v>8</v>
      </c>
      <c r="BP58" s="73"/>
      <c r="BQ58" s="73"/>
      <c r="BR58" s="74">
        <f>'控用（このシートに入力してください）'!BR58</f>
        <v>0</v>
      </c>
      <c r="BS58" s="74"/>
      <c r="BT58" s="74"/>
      <c r="BU58" s="74" t="s">
        <v>9</v>
      </c>
      <c r="BV58" s="74"/>
      <c r="BW58" s="74"/>
      <c r="BX58" s="74">
        <f>'控用（このシートに入力してください）'!BX58</f>
        <v>0</v>
      </c>
      <c r="BY58" s="74"/>
      <c r="BZ58" s="74"/>
      <c r="CA58" s="101" t="s">
        <v>11</v>
      </c>
      <c r="CB58" s="101"/>
      <c r="CC58" s="101"/>
      <c r="CD58" s="101" t="s">
        <v>13</v>
      </c>
      <c r="CE58" s="101"/>
      <c r="CF58" s="101"/>
      <c r="CG58" s="101"/>
      <c r="CH58" s="7"/>
      <c r="CI58" s="6"/>
      <c r="CY58" s="7"/>
      <c r="CZ58" s="6"/>
      <c r="DP58" s="7"/>
      <c r="DQ58" s="6"/>
      <c r="EG58" s="7"/>
      <c r="EH58" s="6"/>
      <c r="EX58" s="7"/>
      <c r="EY58" s="134"/>
      <c r="EZ58" s="134"/>
      <c r="FA58" s="134"/>
      <c r="FB58" s="134"/>
      <c r="FC58" s="134"/>
      <c r="FD58" s="134"/>
      <c r="FE58" s="134"/>
      <c r="FF58" s="6"/>
      <c r="GA58" s="16"/>
    </row>
    <row r="59" spans="2:183" ht="5.25" customHeight="1" x14ac:dyDescent="0.2">
      <c r="B59" s="71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6"/>
      <c r="BK59" s="73"/>
      <c r="BL59" s="73"/>
      <c r="BM59" s="73"/>
      <c r="BN59" s="73"/>
      <c r="BO59" s="73"/>
      <c r="BP59" s="73"/>
      <c r="BQ59" s="73"/>
      <c r="BR59" s="74"/>
      <c r="BS59" s="74"/>
      <c r="BT59" s="74"/>
      <c r="BU59" s="74"/>
      <c r="BV59" s="74"/>
      <c r="BW59" s="74"/>
      <c r="BX59" s="74"/>
      <c r="BY59" s="74"/>
      <c r="BZ59" s="74"/>
      <c r="CA59" s="101"/>
      <c r="CB59" s="101"/>
      <c r="CC59" s="101"/>
      <c r="CD59" s="101"/>
      <c r="CE59" s="101"/>
      <c r="CF59" s="101"/>
      <c r="CG59" s="101"/>
      <c r="CH59" s="7"/>
      <c r="CI59" s="6"/>
      <c r="CY59" s="7"/>
      <c r="CZ59" s="6"/>
      <c r="DP59" s="7"/>
      <c r="DQ59" s="6"/>
      <c r="EG59" s="7"/>
      <c r="EH59" s="6"/>
      <c r="EX59" s="7"/>
      <c r="EY59" s="134"/>
      <c r="EZ59" s="134"/>
      <c r="FA59" s="134"/>
      <c r="FB59" s="134"/>
      <c r="FC59" s="134"/>
      <c r="FD59" s="134"/>
      <c r="FE59" s="134"/>
      <c r="FF59" s="6"/>
      <c r="GA59" s="16"/>
    </row>
    <row r="60" spans="2:183" ht="5.25" customHeight="1" x14ac:dyDescent="0.2"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6"/>
      <c r="BK60" s="73"/>
      <c r="BL60" s="73"/>
      <c r="BM60" s="73"/>
      <c r="BN60" s="73"/>
      <c r="BO60" s="73"/>
      <c r="BP60" s="73"/>
      <c r="BQ60" s="73"/>
      <c r="BR60" s="74"/>
      <c r="BS60" s="74"/>
      <c r="BT60" s="74"/>
      <c r="BU60" s="74"/>
      <c r="BV60" s="74"/>
      <c r="BW60" s="74"/>
      <c r="BX60" s="74"/>
      <c r="BY60" s="74"/>
      <c r="BZ60" s="74"/>
      <c r="CA60" s="101"/>
      <c r="CB60" s="101"/>
      <c r="CC60" s="101"/>
      <c r="CD60" s="101"/>
      <c r="CE60" s="101"/>
      <c r="CF60" s="101"/>
      <c r="CG60" s="101"/>
      <c r="CH60" s="7"/>
      <c r="CI60" s="6"/>
      <c r="CJ60" s="107">
        <f>'控用（このシートに入力してください）'!CJ60</f>
        <v>0</v>
      </c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1"/>
      <c r="CZ60" s="12"/>
      <c r="DA60" s="107">
        <f>'控用（このシートに入力してください）'!DA60</f>
        <v>0</v>
      </c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1"/>
      <c r="DQ60" s="12"/>
      <c r="DR60" s="107">
        <f>'控用（このシートに入力してください）'!DR60</f>
        <v>0</v>
      </c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1"/>
      <c r="EH60" s="12"/>
      <c r="EI60" s="107">
        <f>CJ60+DA60-DR60</f>
        <v>0</v>
      </c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7"/>
      <c r="EY60" s="134"/>
      <c r="EZ60" s="134"/>
      <c r="FA60" s="134"/>
      <c r="FB60" s="134"/>
      <c r="FC60" s="134"/>
      <c r="FD60" s="134"/>
      <c r="FE60" s="134"/>
      <c r="FF60" s="6"/>
      <c r="FG60" s="107">
        <f>ROUNDDOWN(EI60*EY57/100,0)</f>
        <v>0</v>
      </c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6"/>
    </row>
    <row r="61" spans="2:183" ht="5.25" customHeight="1" x14ac:dyDescent="0.2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6"/>
      <c r="BK61" s="73">
        <f>'控用（このシートに入力してください）'!BK61</f>
        <v>0</v>
      </c>
      <c r="BL61" s="73"/>
      <c r="BM61" s="73"/>
      <c r="BN61" s="73"/>
      <c r="BO61" s="73" t="s">
        <v>8</v>
      </c>
      <c r="BP61" s="73"/>
      <c r="BQ61" s="73"/>
      <c r="BR61" s="74">
        <f>'控用（このシートに入力してください）'!BR61</f>
        <v>0</v>
      </c>
      <c r="BS61" s="74"/>
      <c r="BT61" s="74"/>
      <c r="BU61" s="74" t="s">
        <v>9</v>
      </c>
      <c r="BV61" s="74"/>
      <c r="BW61" s="74"/>
      <c r="BX61" s="74">
        <f>'控用（このシートに入力してください）'!BX61</f>
        <v>0</v>
      </c>
      <c r="BY61" s="74"/>
      <c r="BZ61" s="74"/>
      <c r="CA61" s="101" t="s">
        <v>11</v>
      </c>
      <c r="CB61" s="101"/>
      <c r="CC61" s="101"/>
      <c r="CD61" s="101" t="s">
        <v>15</v>
      </c>
      <c r="CE61" s="101"/>
      <c r="CF61" s="101"/>
      <c r="CG61" s="101"/>
      <c r="CH61" s="7"/>
      <c r="CI61" s="6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1"/>
      <c r="CZ61" s="12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1"/>
      <c r="DQ61" s="12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1"/>
      <c r="EH61" s="12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7"/>
      <c r="EY61" s="134"/>
      <c r="EZ61" s="134"/>
      <c r="FA61" s="134"/>
      <c r="FB61" s="134"/>
      <c r="FC61" s="134"/>
      <c r="FD61" s="134"/>
      <c r="FE61" s="134"/>
      <c r="FF61" s="6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6"/>
    </row>
    <row r="62" spans="2:183" ht="5.25" customHeight="1" x14ac:dyDescent="0.2">
      <c r="B62" s="71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6"/>
      <c r="BK62" s="73"/>
      <c r="BL62" s="73"/>
      <c r="BM62" s="73"/>
      <c r="BN62" s="73"/>
      <c r="BO62" s="73"/>
      <c r="BP62" s="73"/>
      <c r="BQ62" s="73"/>
      <c r="BR62" s="74"/>
      <c r="BS62" s="74"/>
      <c r="BT62" s="74"/>
      <c r="BU62" s="74"/>
      <c r="BV62" s="74"/>
      <c r="BW62" s="74"/>
      <c r="BX62" s="74"/>
      <c r="BY62" s="74"/>
      <c r="BZ62" s="74"/>
      <c r="CA62" s="101"/>
      <c r="CB62" s="101"/>
      <c r="CC62" s="101"/>
      <c r="CD62" s="101"/>
      <c r="CE62" s="101"/>
      <c r="CF62" s="101"/>
      <c r="CG62" s="101"/>
      <c r="CH62" s="7"/>
      <c r="CI62" s="6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1"/>
      <c r="CZ62" s="12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1"/>
      <c r="DQ62" s="12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1"/>
      <c r="EH62" s="12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7"/>
      <c r="EY62" s="134"/>
      <c r="EZ62" s="134"/>
      <c r="FA62" s="134"/>
      <c r="FB62" s="134"/>
      <c r="FC62" s="134"/>
      <c r="FD62" s="134"/>
      <c r="FE62" s="134"/>
      <c r="FF62" s="6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6"/>
    </row>
    <row r="63" spans="2:183" ht="5.25" customHeight="1" x14ac:dyDescent="0.2"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6"/>
      <c r="BK63" s="73"/>
      <c r="BL63" s="73"/>
      <c r="BM63" s="73"/>
      <c r="BN63" s="73"/>
      <c r="BO63" s="73"/>
      <c r="BP63" s="73"/>
      <c r="BQ63" s="73"/>
      <c r="BR63" s="74"/>
      <c r="BS63" s="74"/>
      <c r="BT63" s="74"/>
      <c r="BU63" s="74"/>
      <c r="BV63" s="74"/>
      <c r="BW63" s="74"/>
      <c r="BX63" s="74"/>
      <c r="BY63" s="74"/>
      <c r="BZ63" s="74"/>
      <c r="CA63" s="101"/>
      <c r="CB63" s="101"/>
      <c r="CC63" s="101"/>
      <c r="CD63" s="101"/>
      <c r="CE63" s="101"/>
      <c r="CF63" s="101"/>
      <c r="CG63" s="101"/>
      <c r="CH63" s="7"/>
      <c r="CI63" s="6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1"/>
      <c r="CZ63" s="12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1"/>
      <c r="DQ63" s="12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1"/>
      <c r="EH63" s="12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7"/>
      <c r="EY63" s="134"/>
      <c r="EZ63" s="134"/>
      <c r="FA63" s="134"/>
      <c r="FB63" s="134"/>
      <c r="FC63" s="134"/>
      <c r="FD63" s="134"/>
      <c r="FE63" s="134"/>
      <c r="FF63" s="6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6"/>
    </row>
    <row r="64" spans="2:183" ht="5.25" customHeight="1" x14ac:dyDescent="0.2"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8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9"/>
      <c r="CB64" s="9"/>
      <c r="CC64" s="9"/>
      <c r="CD64" s="9"/>
      <c r="CE64" s="9"/>
      <c r="CF64" s="9"/>
      <c r="CG64" s="9"/>
      <c r="CH64" s="10"/>
      <c r="CI64" s="8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10"/>
      <c r="CZ64" s="8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10"/>
      <c r="DQ64" s="8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10"/>
      <c r="EH64" s="8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10"/>
      <c r="EY64" s="134"/>
      <c r="EZ64" s="134"/>
      <c r="FA64" s="134"/>
      <c r="FB64" s="134"/>
      <c r="FC64" s="134"/>
      <c r="FD64" s="134"/>
      <c r="FE64" s="134"/>
      <c r="FF64" s="8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20"/>
    </row>
    <row r="65" spans="2:183" ht="5.25" customHeight="1" x14ac:dyDescent="0.2">
      <c r="B65" s="71">
        <f>'控用（このシートに入力してください）'!B65</f>
        <v>0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>
        <f>'控用（このシートに入力してください）'!AM65</f>
        <v>0</v>
      </c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3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4"/>
      <c r="CB65" s="4"/>
      <c r="CC65" s="4"/>
      <c r="CD65" s="4"/>
      <c r="CE65" s="4"/>
      <c r="CF65" s="4"/>
      <c r="CG65" s="4"/>
      <c r="CH65" s="5"/>
      <c r="CI65" s="3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5"/>
      <c r="CZ65" s="3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5"/>
      <c r="DQ65" s="3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5"/>
      <c r="EH65" s="3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5"/>
      <c r="EY65" s="133">
        <f>'控用（このシートに入力してください）'!EY65</f>
        <v>0</v>
      </c>
      <c r="EZ65" s="133"/>
      <c r="FA65" s="133"/>
      <c r="FB65" s="133"/>
      <c r="FC65" s="133"/>
      <c r="FD65" s="133"/>
      <c r="FE65" s="133"/>
      <c r="FF65" s="3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19"/>
    </row>
    <row r="66" spans="2:183" ht="5.25" customHeight="1" x14ac:dyDescent="0.2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6"/>
      <c r="BK66" s="73">
        <f>'控用（このシートに入力してください）'!BK66</f>
        <v>0</v>
      </c>
      <c r="BL66" s="73"/>
      <c r="BM66" s="73"/>
      <c r="BN66" s="73"/>
      <c r="BO66" s="73" t="s">
        <v>8</v>
      </c>
      <c r="BP66" s="73"/>
      <c r="BQ66" s="73"/>
      <c r="BR66" s="74">
        <f>'控用（このシートに入力してください）'!BR66</f>
        <v>0</v>
      </c>
      <c r="BS66" s="74"/>
      <c r="BT66" s="74"/>
      <c r="BU66" s="74" t="s">
        <v>9</v>
      </c>
      <c r="BV66" s="74"/>
      <c r="BW66" s="74"/>
      <c r="BX66" s="74">
        <f>'控用（このシートに入力してください）'!BX66</f>
        <v>0</v>
      </c>
      <c r="BY66" s="74"/>
      <c r="BZ66" s="74"/>
      <c r="CA66" s="101" t="s">
        <v>11</v>
      </c>
      <c r="CB66" s="101"/>
      <c r="CC66" s="101"/>
      <c r="CD66" s="101" t="s">
        <v>13</v>
      </c>
      <c r="CE66" s="101"/>
      <c r="CF66" s="101"/>
      <c r="CG66" s="101"/>
      <c r="CH66" s="7"/>
      <c r="CI66" s="6"/>
      <c r="CY66" s="7"/>
      <c r="CZ66" s="6"/>
      <c r="DP66" s="7"/>
      <c r="DQ66" s="6"/>
      <c r="EG66" s="7"/>
      <c r="EH66" s="6"/>
      <c r="EX66" s="7"/>
      <c r="EY66" s="134"/>
      <c r="EZ66" s="134"/>
      <c r="FA66" s="134"/>
      <c r="FB66" s="134"/>
      <c r="FC66" s="134"/>
      <c r="FD66" s="134"/>
      <c r="FE66" s="134"/>
      <c r="FF66" s="6"/>
      <c r="GA66" s="16"/>
    </row>
    <row r="67" spans="2:183" ht="5.25" customHeight="1" x14ac:dyDescent="0.2"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6"/>
      <c r="BK67" s="73"/>
      <c r="BL67" s="73"/>
      <c r="BM67" s="73"/>
      <c r="BN67" s="73"/>
      <c r="BO67" s="73"/>
      <c r="BP67" s="73"/>
      <c r="BQ67" s="73"/>
      <c r="BR67" s="74"/>
      <c r="BS67" s="74"/>
      <c r="BT67" s="74"/>
      <c r="BU67" s="74"/>
      <c r="BV67" s="74"/>
      <c r="BW67" s="74"/>
      <c r="BX67" s="74"/>
      <c r="BY67" s="74"/>
      <c r="BZ67" s="74"/>
      <c r="CA67" s="101"/>
      <c r="CB67" s="101"/>
      <c r="CC67" s="101"/>
      <c r="CD67" s="101"/>
      <c r="CE67" s="101"/>
      <c r="CF67" s="101"/>
      <c r="CG67" s="101"/>
      <c r="CH67" s="7"/>
      <c r="CI67" s="6"/>
      <c r="CY67" s="7"/>
      <c r="CZ67" s="6"/>
      <c r="DP67" s="7"/>
      <c r="DQ67" s="6"/>
      <c r="EG67" s="7"/>
      <c r="EH67" s="6"/>
      <c r="EX67" s="7"/>
      <c r="EY67" s="134"/>
      <c r="EZ67" s="134"/>
      <c r="FA67" s="134"/>
      <c r="FB67" s="134"/>
      <c r="FC67" s="134"/>
      <c r="FD67" s="134"/>
      <c r="FE67" s="134"/>
      <c r="FF67" s="6"/>
      <c r="GA67" s="16"/>
    </row>
    <row r="68" spans="2:183" ht="5.25" customHeight="1" x14ac:dyDescent="0.2">
      <c r="B68" s="71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6"/>
      <c r="BK68" s="73"/>
      <c r="BL68" s="73"/>
      <c r="BM68" s="73"/>
      <c r="BN68" s="73"/>
      <c r="BO68" s="73"/>
      <c r="BP68" s="73"/>
      <c r="BQ68" s="73"/>
      <c r="BR68" s="74"/>
      <c r="BS68" s="74"/>
      <c r="BT68" s="74"/>
      <c r="BU68" s="74"/>
      <c r="BV68" s="74"/>
      <c r="BW68" s="74"/>
      <c r="BX68" s="74"/>
      <c r="BY68" s="74"/>
      <c r="BZ68" s="74"/>
      <c r="CA68" s="101"/>
      <c r="CB68" s="101"/>
      <c r="CC68" s="101"/>
      <c r="CD68" s="101"/>
      <c r="CE68" s="101"/>
      <c r="CF68" s="101"/>
      <c r="CG68" s="101"/>
      <c r="CH68" s="7"/>
      <c r="CI68" s="6"/>
      <c r="CJ68" s="107">
        <f>'控用（このシートに入力してください）'!CJ68</f>
        <v>0</v>
      </c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1"/>
      <c r="CZ68" s="12"/>
      <c r="DA68" s="107">
        <f>'控用（このシートに入力してください）'!DA68</f>
        <v>0</v>
      </c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1"/>
      <c r="DQ68" s="12"/>
      <c r="DR68" s="107">
        <f>'控用（このシートに入力してください）'!DR68</f>
        <v>0</v>
      </c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1"/>
      <c r="EH68" s="12"/>
      <c r="EI68" s="107">
        <f>CJ68+DA68-DR68</f>
        <v>0</v>
      </c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7"/>
      <c r="EY68" s="134"/>
      <c r="EZ68" s="134"/>
      <c r="FA68" s="134"/>
      <c r="FB68" s="134"/>
      <c r="FC68" s="134"/>
      <c r="FD68" s="134"/>
      <c r="FE68" s="134"/>
      <c r="FF68" s="6"/>
      <c r="FG68" s="107">
        <f>ROUNDDOWN(EI68*EY65/100,0)</f>
        <v>0</v>
      </c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S68" s="107"/>
      <c r="FT68" s="107"/>
      <c r="FU68" s="107"/>
      <c r="FV68" s="107"/>
      <c r="FW68" s="107"/>
      <c r="FX68" s="107"/>
      <c r="FY68" s="107"/>
      <c r="FZ68" s="107"/>
      <c r="GA68" s="16"/>
    </row>
    <row r="69" spans="2:183" ht="5.25" customHeight="1" x14ac:dyDescent="0.2">
      <c r="B69" s="71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6"/>
      <c r="BK69" s="73">
        <f>'控用（このシートに入力してください）'!BK69</f>
        <v>0</v>
      </c>
      <c r="BL69" s="73"/>
      <c r="BM69" s="73"/>
      <c r="BN69" s="73"/>
      <c r="BO69" s="73" t="s">
        <v>8</v>
      </c>
      <c r="BP69" s="73"/>
      <c r="BQ69" s="73"/>
      <c r="BR69" s="74">
        <f>'控用（このシートに入力してください）'!BR69</f>
        <v>0</v>
      </c>
      <c r="BS69" s="74"/>
      <c r="BT69" s="74"/>
      <c r="BU69" s="74" t="s">
        <v>9</v>
      </c>
      <c r="BV69" s="74"/>
      <c r="BW69" s="74"/>
      <c r="BX69" s="74">
        <f>'控用（このシートに入力してください）'!BX69</f>
        <v>0</v>
      </c>
      <c r="BY69" s="74"/>
      <c r="BZ69" s="74"/>
      <c r="CA69" s="101" t="s">
        <v>11</v>
      </c>
      <c r="CB69" s="101"/>
      <c r="CC69" s="101"/>
      <c r="CD69" s="101" t="s">
        <v>15</v>
      </c>
      <c r="CE69" s="101"/>
      <c r="CF69" s="101"/>
      <c r="CG69" s="101"/>
      <c r="CH69" s="7"/>
      <c r="CI69" s="6"/>
      <c r="CJ69" s="107"/>
      <c r="CK69" s="107"/>
      <c r="CL69" s="107"/>
      <c r="CM69" s="107"/>
      <c r="CN69" s="107"/>
      <c r="CO69" s="107"/>
      <c r="CP69" s="107"/>
      <c r="CQ69" s="107"/>
      <c r="CR69" s="107"/>
      <c r="CS69" s="107"/>
      <c r="CT69" s="107"/>
      <c r="CU69" s="107"/>
      <c r="CV69" s="107"/>
      <c r="CW69" s="107"/>
      <c r="CX69" s="107"/>
      <c r="CY69" s="11"/>
      <c r="CZ69" s="12"/>
      <c r="DA69" s="107"/>
      <c r="DB69" s="107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7"/>
      <c r="DO69" s="107"/>
      <c r="DP69" s="11"/>
      <c r="DQ69" s="12"/>
      <c r="DR69" s="107"/>
      <c r="DS69" s="107"/>
      <c r="DT69" s="107"/>
      <c r="DU69" s="107"/>
      <c r="DV69" s="107"/>
      <c r="DW69" s="107"/>
      <c r="DX69" s="107"/>
      <c r="DY69" s="107"/>
      <c r="DZ69" s="107"/>
      <c r="EA69" s="107"/>
      <c r="EB69" s="107"/>
      <c r="EC69" s="107"/>
      <c r="ED69" s="107"/>
      <c r="EE69" s="107"/>
      <c r="EF69" s="107"/>
      <c r="EG69" s="11"/>
      <c r="EH69" s="12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7"/>
      <c r="EY69" s="134"/>
      <c r="EZ69" s="134"/>
      <c r="FA69" s="134"/>
      <c r="FB69" s="134"/>
      <c r="FC69" s="134"/>
      <c r="FD69" s="134"/>
      <c r="FE69" s="134"/>
      <c r="FF69" s="6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S69" s="107"/>
      <c r="FT69" s="107"/>
      <c r="FU69" s="107"/>
      <c r="FV69" s="107"/>
      <c r="FW69" s="107"/>
      <c r="FX69" s="107"/>
      <c r="FY69" s="107"/>
      <c r="FZ69" s="107"/>
      <c r="GA69" s="16"/>
    </row>
    <row r="70" spans="2:183" ht="5.25" customHeight="1" x14ac:dyDescent="0.2">
      <c r="B70" s="71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6"/>
      <c r="BK70" s="73"/>
      <c r="BL70" s="73"/>
      <c r="BM70" s="73"/>
      <c r="BN70" s="73"/>
      <c r="BO70" s="73"/>
      <c r="BP70" s="73"/>
      <c r="BQ70" s="73"/>
      <c r="BR70" s="74"/>
      <c r="BS70" s="74"/>
      <c r="BT70" s="74"/>
      <c r="BU70" s="74"/>
      <c r="BV70" s="74"/>
      <c r="BW70" s="74"/>
      <c r="BX70" s="74"/>
      <c r="BY70" s="74"/>
      <c r="BZ70" s="74"/>
      <c r="CA70" s="101"/>
      <c r="CB70" s="101"/>
      <c r="CC70" s="101"/>
      <c r="CD70" s="101"/>
      <c r="CE70" s="101"/>
      <c r="CF70" s="101"/>
      <c r="CG70" s="101"/>
      <c r="CH70" s="7"/>
      <c r="CI70" s="6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1"/>
      <c r="CZ70" s="12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7"/>
      <c r="DO70" s="107"/>
      <c r="DP70" s="11"/>
      <c r="DQ70" s="12"/>
      <c r="DR70" s="107"/>
      <c r="DS70" s="107"/>
      <c r="DT70" s="107"/>
      <c r="DU70" s="107"/>
      <c r="DV70" s="107"/>
      <c r="DW70" s="107"/>
      <c r="DX70" s="107"/>
      <c r="DY70" s="107"/>
      <c r="DZ70" s="107"/>
      <c r="EA70" s="107"/>
      <c r="EB70" s="107"/>
      <c r="EC70" s="107"/>
      <c r="ED70" s="107"/>
      <c r="EE70" s="107"/>
      <c r="EF70" s="107"/>
      <c r="EG70" s="11"/>
      <c r="EH70" s="12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7"/>
      <c r="EY70" s="134"/>
      <c r="EZ70" s="134"/>
      <c r="FA70" s="134"/>
      <c r="FB70" s="134"/>
      <c r="FC70" s="134"/>
      <c r="FD70" s="134"/>
      <c r="FE70" s="134"/>
      <c r="FF70" s="6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6"/>
    </row>
    <row r="71" spans="2:183" ht="5.25" customHeight="1" x14ac:dyDescent="0.2"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6"/>
      <c r="BK71" s="73"/>
      <c r="BL71" s="73"/>
      <c r="BM71" s="73"/>
      <c r="BN71" s="73"/>
      <c r="BO71" s="73"/>
      <c r="BP71" s="73"/>
      <c r="BQ71" s="73"/>
      <c r="BR71" s="74"/>
      <c r="BS71" s="74"/>
      <c r="BT71" s="74"/>
      <c r="BU71" s="74"/>
      <c r="BV71" s="74"/>
      <c r="BW71" s="74"/>
      <c r="BX71" s="74"/>
      <c r="BY71" s="74"/>
      <c r="BZ71" s="74"/>
      <c r="CA71" s="101"/>
      <c r="CB71" s="101"/>
      <c r="CC71" s="101"/>
      <c r="CD71" s="101"/>
      <c r="CE71" s="101"/>
      <c r="CF71" s="101"/>
      <c r="CG71" s="101"/>
      <c r="CH71" s="7"/>
      <c r="CI71" s="6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1"/>
      <c r="CZ71" s="12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1"/>
      <c r="DQ71" s="12"/>
      <c r="DR71" s="107"/>
      <c r="DS71" s="107"/>
      <c r="DT71" s="107"/>
      <c r="DU71" s="107"/>
      <c r="DV71" s="107"/>
      <c r="DW71" s="107"/>
      <c r="DX71" s="107"/>
      <c r="DY71" s="107"/>
      <c r="DZ71" s="107"/>
      <c r="EA71" s="107"/>
      <c r="EB71" s="107"/>
      <c r="EC71" s="107"/>
      <c r="ED71" s="107"/>
      <c r="EE71" s="107"/>
      <c r="EF71" s="107"/>
      <c r="EG71" s="11"/>
      <c r="EH71" s="12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7"/>
      <c r="EY71" s="134"/>
      <c r="EZ71" s="134"/>
      <c r="FA71" s="134"/>
      <c r="FB71" s="134"/>
      <c r="FC71" s="134"/>
      <c r="FD71" s="134"/>
      <c r="FE71" s="134"/>
      <c r="FF71" s="6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S71" s="107"/>
      <c r="FT71" s="107"/>
      <c r="FU71" s="107"/>
      <c r="FV71" s="107"/>
      <c r="FW71" s="107"/>
      <c r="FX71" s="107"/>
      <c r="FY71" s="107"/>
      <c r="FZ71" s="107"/>
      <c r="GA71" s="16"/>
    </row>
    <row r="72" spans="2:183" ht="5.25" customHeight="1" x14ac:dyDescent="0.2"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8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9"/>
      <c r="CB72" s="9"/>
      <c r="CC72" s="9"/>
      <c r="CD72" s="9"/>
      <c r="CE72" s="9"/>
      <c r="CF72" s="9"/>
      <c r="CG72" s="9"/>
      <c r="CH72" s="10"/>
      <c r="CI72" s="8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10"/>
      <c r="CZ72" s="8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10"/>
      <c r="DQ72" s="8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10"/>
      <c r="EH72" s="8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10"/>
      <c r="EY72" s="134"/>
      <c r="EZ72" s="134"/>
      <c r="FA72" s="134"/>
      <c r="FB72" s="134"/>
      <c r="FC72" s="134"/>
      <c r="FD72" s="134"/>
      <c r="FE72" s="134"/>
      <c r="FF72" s="8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20"/>
    </row>
    <row r="73" spans="2:183" ht="5.25" customHeight="1" x14ac:dyDescent="0.2">
      <c r="B73" s="71">
        <f>'控用（このシートに入力してください）'!B73</f>
        <v>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>
        <f>'控用（このシートに入力してください）'!AM73</f>
        <v>0</v>
      </c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3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4"/>
      <c r="CB73" s="4"/>
      <c r="CC73" s="4"/>
      <c r="CD73" s="4"/>
      <c r="CE73" s="4"/>
      <c r="CF73" s="4"/>
      <c r="CG73" s="4"/>
      <c r="CH73" s="5"/>
      <c r="CI73" s="3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5"/>
      <c r="CZ73" s="3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5"/>
      <c r="DQ73" s="3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5"/>
      <c r="EH73" s="3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5"/>
      <c r="EY73" s="133">
        <f>'控用（このシートに入力してください）'!EY73</f>
        <v>0</v>
      </c>
      <c r="EZ73" s="133"/>
      <c r="FA73" s="133"/>
      <c r="FB73" s="133"/>
      <c r="FC73" s="133"/>
      <c r="FD73" s="133"/>
      <c r="FE73" s="133"/>
      <c r="FF73" s="3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19"/>
    </row>
    <row r="74" spans="2:183" ht="5.25" customHeight="1" x14ac:dyDescent="0.2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6"/>
      <c r="BK74" s="73">
        <f>'控用（このシートに入力してください）'!BK74</f>
        <v>0</v>
      </c>
      <c r="BL74" s="73"/>
      <c r="BM74" s="73"/>
      <c r="BN74" s="73"/>
      <c r="BO74" s="73" t="s">
        <v>8</v>
      </c>
      <c r="BP74" s="73"/>
      <c r="BQ74" s="73"/>
      <c r="BR74" s="74">
        <f>'控用（このシートに入力してください）'!BR74</f>
        <v>0</v>
      </c>
      <c r="BS74" s="74"/>
      <c r="BT74" s="74"/>
      <c r="BU74" s="74" t="s">
        <v>9</v>
      </c>
      <c r="BV74" s="74"/>
      <c r="BW74" s="74"/>
      <c r="BX74" s="74">
        <f>'控用（このシートに入力してください）'!BX74</f>
        <v>0</v>
      </c>
      <c r="BY74" s="74"/>
      <c r="BZ74" s="74"/>
      <c r="CA74" s="101" t="s">
        <v>11</v>
      </c>
      <c r="CB74" s="101"/>
      <c r="CC74" s="101"/>
      <c r="CD74" s="101" t="s">
        <v>13</v>
      </c>
      <c r="CE74" s="101"/>
      <c r="CF74" s="101"/>
      <c r="CG74" s="101"/>
      <c r="CH74" s="7"/>
      <c r="CI74" s="6"/>
      <c r="CY74" s="7"/>
      <c r="CZ74" s="6"/>
      <c r="DP74" s="7"/>
      <c r="DQ74" s="6"/>
      <c r="EG74" s="7"/>
      <c r="EH74" s="6"/>
      <c r="EX74" s="7"/>
      <c r="EY74" s="134"/>
      <c r="EZ74" s="134"/>
      <c r="FA74" s="134"/>
      <c r="FB74" s="134"/>
      <c r="FC74" s="134"/>
      <c r="FD74" s="134"/>
      <c r="FE74" s="134"/>
      <c r="FF74" s="6"/>
      <c r="GA74" s="16"/>
    </row>
    <row r="75" spans="2:183" ht="5.25" customHeight="1" x14ac:dyDescent="0.2">
      <c r="B75" s="71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6"/>
      <c r="BK75" s="73"/>
      <c r="BL75" s="73"/>
      <c r="BM75" s="73"/>
      <c r="BN75" s="73"/>
      <c r="BO75" s="73"/>
      <c r="BP75" s="73"/>
      <c r="BQ75" s="73"/>
      <c r="BR75" s="74"/>
      <c r="BS75" s="74"/>
      <c r="BT75" s="74"/>
      <c r="BU75" s="74"/>
      <c r="BV75" s="74"/>
      <c r="BW75" s="74"/>
      <c r="BX75" s="74"/>
      <c r="BY75" s="74"/>
      <c r="BZ75" s="74"/>
      <c r="CA75" s="101"/>
      <c r="CB75" s="101"/>
      <c r="CC75" s="101"/>
      <c r="CD75" s="101"/>
      <c r="CE75" s="101"/>
      <c r="CF75" s="101"/>
      <c r="CG75" s="101"/>
      <c r="CH75" s="7"/>
      <c r="CI75" s="6"/>
      <c r="CY75" s="7"/>
      <c r="CZ75" s="6"/>
      <c r="DP75" s="7"/>
      <c r="DQ75" s="6"/>
      <c r="EG75" s="7"/>
      <c r="EH75" s="6"/>
      <c r="EX75" s="7"/>
      <c r="EY75" s="134"/>
      <c r="EZ75" s="134"/>
      <c r="FA75" s="134"/>
      <c r="FB75" s="134"/>
      <c r="FC75" s="134"/>
      <c r="FD75" s="134"/>
      <c r="FE75" s="134"/>
      <c r="FF75" s="6"/>
      <c r="GA75" s="16"/>
    </row>
    <row r="76" spans="2:183" ht="5.25" customHeight="1" x14ac:dyDescent="0.2"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6"/>
      <c r="BK76" s="73"/>
      <c r="BL76" s="73"/>
      <c r="BM76" s="73"/>
      <c r="BN76" s="73"/>
      <c r="BO76" s="73"/>
      <c r="BP76" s="73"/>
      <c r="BQ76" s="73"/>
      <c r="BR76" s="74"/>
      <c r="BS76" s="74"/>
      <c r="BT76" s="74"/>
      <c r="BU76" s="74"/>
      <c r="BV76" s="74"/>
      <c r="BW76" s="74"/>
      <c r="BX76" s="74"/>
      <c r="BY76" s="74"/>
      <c r="BZ76" s="74"/>
      <c r="CA76" s="101"/>
      <c r="CB76" s="101"/>
      <c r="CC76" s="101"/>
      <c r="CD76" s="101"/>
      <c r="CE76" s="101"/>
      <c r="CF76" s="101"/>
      <c r="CG76" s="101"/>
      <c r="CH76" s="7"/>
      <c r="CI76" s="6"/>
      <c r="CJ76" s="107">
        <f>'控用（このシートに入力してください）'!CJ76</f>
        <v>0</v>
      </c>
      <c r="CK76" s="107"/>
      <c r="CL76" s="107"/>
      <c r="CM76" s="107"/>
      <c r="CN76" s="107"/>
      <c r="CO76" s="107"/>
      <c r="CP76" s="107"/>
      <c r="CQ76" s="107"/>
      <c r="CR76" s="107"/>
      <c r="CS76" s="107"/>
      <c r="CT76" s="107"/>
      <c r="CU76" s="107"/>
      <c r="CV76" s="107"/>
      <c r="CW76" s="107"/>
      <c r="CX76" s="107"/>
      <c r="CY76" s="11"/>
      <c r="CZ76" s="12"/>
      <c r="DA76" s="107">
        <f>'控用（このシートに入力してください）'!DA76</f>
        <v>0</v>
      </c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1"/>
      <c r="DQ76" s="12"/>
      <c r="DR76" s="107">
        <f>'控用（このシートに入力してください）'!DR76</f>
        <v>0</v>
      </c>
      <c r="DS76" s="107"/>
      <c r="DT76" s="107"/>
      <c r="DU76" s="107"/>
      <c r="DV76" s="107"/>
      <c r="DW76" s="107"/>
      <c r="DX76" s="107"/>
      <c r="DY76" s="107"/>
      <c r="DZ76" s="107"/>
      <c r="EA76" s="107"/>
      <c r="EB76" s="107"/>
      <c r="EC76" s="107"/>
      <c r="ED76" s="107"/>
      <c r="EE76" s="107"/>
      <c r="EF76" s="107"/>
      <c r="EG76" s="11"/>
      <c r="EH76" s="12"/>
      <c r="EI76" s="107">
        <f>CJ76+DA76-DR76</f>
        <v>0</v>
      </c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7"/>
      <c r="EY76" s="134"/>
      <c r="EZ76" s="134"/>
      <c r="FA76" s="134"/>
      <c r="FB76" s="134"/>
      <c r="FC76" s="134"/>
      <c r="FD76" s="134"/>
      <c r="FE76" s="134"/>
      <c r="FF76" s="6"/>
      <c r="FG76" s="107">
        <f>ROUNDDOWN(EI76*EY73/100,0)</f>
        <v>0</v>
      </c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6"/>
    </row>
    <row r="77" spans="2:183" ht="5.25" customHeight="1" x14ac:dyDescent="0.2"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6"/>
      <c r="BK77" s="73">
        <f>'控用（このシートに入力してください）'!BK77</f>
        <v>0</v>
      </c>
      <c r="BL77" s="73"/>
      <c r="BM77" s="73"/>
      <c r="BN77" s="73"/>
      <c r="BO77" s="73" t="s">
        <v>8</v>
      </c>
      <c r="BP77" s="73"/>
      <c r="BQ77" s="73"/>
      <c r="BR77" s="74">
        <f>'控用（このシートに入力してください）'!BR77</f>
        <v>0</v>
      </c>
      <c r="BS77" s="74"/>
      <c r="BT77" s="74"/>
      <c r="BU77" s="74" t="s">
        <v>9</v>
      </c>
      <c r="BV77" s="74"/>
      <c r="BW77" s="74"/>
      <c r="BX77" s="74">
        <f>'控用（このシートに入力してください）'!BX77</f>
        <v>0</v>
      </c>
      <c r="BY77" s="74"/>
      <c r="BZ77" s="74"/>
      <c r="CA77" s="101" t="s">
        <v>11</v>
      </c>
      <c r="CB77" s="101"/>
      <c r="CC77" s="101"/>
      <c r="CD77" s="101" t="s">
        <v>15</v>
      </c>
      <c r="CE77" s="101"/>
      <c r="CF77" s="101"/>
      <c r="CG77" s="101"/>
      <c r="CH77" s="7"/>
      <c r="CI77" s="6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1"/>
      <c r="CZ77" s="12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1"/>
      <c r="DQ77" s="12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1"/>
      <c r="EH77" s="12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7"/>
      <c r="EY77" s="134"/>
      <c r="EZ77" s="134"/>
      <c r="FA77" s="134"/>
      <c r="FB77" s="134"/>
      <c r="FC77" s="134"/>
      <c r="FD77" s="134"/>
      <c r="FE77" s="134"/>
      <c r="FF77" s="6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6"/>
    </row>
    <row r="78" spans="2:183" ht="5.25" customHeight="1" x14ac:dyDescent="0.2">
      <c r="B78" s="71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6"/>
      <c r="BK78" s="73"/>
      <c r="BL78" s="73"/>
      <c r="BM78" s="73"/>
      <c r="BN78" s="73"/>
      <c r="BO78" s="73"/>
      <c r="BP78" s="73"/>
      <c r="BQ78" s="73"/>
      <c r="BR78" s="74"/>
      <c r="BS78" s="74"/>
      <c r="BT78" s="74"/>
      <c r="BU78" s="74"/>
      <c r="BV78" s="74"/>
      <c r="BW78" s="74"/>
      <c r="BX78" s="74"/>
      <c r="BY78" s="74"/>
      <c r="BZ78" s="74"/>
      <c r="CA78" s="101"/>
      <c r="CB78" s="101"/>
      <c r="CC78" s="101"/>
      <c r="CD78" s="101"/>
      <c r="CE78" s="101"/>
      <c r="CF78" s="101"/>
      <c r="CG78" s="101"/>
      <c r="CH78" s="7"/>
      <c r="CI78" s="6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1"/>
      <c r="CZ78" s="12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1"/>
      <c r="DQ78" s="12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1"/>
      <c r="EH78" s="12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7"/>
      <c r="EY78" s="134"/>
      <c r="EZ78" s="134"/>
      <c r="FA78" s="134"/>
      <c r="FB78" s="134"/>
      <c r="FC78" s="134"/>
      <c r="FD78" s="134"/>
      <c r="FE78" s="134"/>
      <c r="FF78" s="6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6"/>
    </row>
    <row r="79" spans="2:183" ht="5.25" customHeight="1" x14ac:dyDescent="0.2">
      <c r="B79" s="71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6"/>
      <c r="BK79" s="73"/>
      <c r="BL79" s="73"/>
      <c r="BM79" s="73"/>
      <c r="BN79" s="73"/>
      <c r="BO79" s="73"/>
      <c r="BP79" s="73"/>
      <c r="BQ79" s="73"/>
      <c r="BR79" s="74"/>
      <c r="BS79" s="74"/>
      <c r="BT79" s="74"/>
      <c r="BU79" s="74"/>
      <c r="BV79" s="74"/>
      <c r="BW79" s="74"/>
      <c r="BX79" s="74"/>
      <c r="BY79" s="74"/>
      <c r="BZ79" s="74"/>
      <c r="CA79" s="101"/>
      <c r="CB79" s="101"/>
      <c r="CC79" s="101"/>
      <c r="CD79" s="101"/>
      <c r="CE79" s="101"/>
      <c r="CF79" s="101"/>
      <c r="CG79" s="101"/>
      <c r="CH79" s="7"/>
      <c r="CI79" s="6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7"/>
      <c r="CW79" s="107"/>
      <c r="CX79" s="107"/>
      <c r="CY79" s="11"/>
      <c r="CZ79" s="12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1"/>
      <c r="DQ79" s="12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1"/>
      <c r="EH79" s="12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7"/>
      <c r="EY79" s="134"/>
      <c r="EZ79" s="134"/>
      <c r="FA79" s="134"/>
      <c r="FB79" s="134"/>
      <c r="FC79" s="134"/>
      <c r="FD79" s="134"/>
      <c r="FE79" s="134"/>
      <c r="FF79" s="6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6"/>
    </row>
    <row r="80" spans="2:183" ht="5.25" customHeight="1" x14ac:dyDescent="0.2">
      <c r="B80" s="7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8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9"/>
      <c r="CB80" s="9"/>
      <c r="CC80" s="9"/>
      <c r="CD80" s="9"/>
      <c r="CE80" s="9"/>
      <c r="CF80" s="9"/>
      <c r="CG80" s="9"/>
      <c r="CH80" s="10"/>
      <c r="CI80" s="8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10"/>
      <c r="CZ80" s="8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10"/>
      <c r="DQ80" s="8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10"/>
      <c r="EH80" s="8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10"/>
      <c r="EY80" s="134"/>
      <c r="EZ80" s="134"/>
      <c r="FA80" s="134"/>
      <c r="FB80" s="134"/>
      <c r="FC80" s="134"/>
      <c r="FD80" s="134"/>
      <c r="FE80" s="134"/>
      <c r="FF80" s="8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20"/>
    </row>
    <row r="81" spans="2:183" ht="5.25" customHeight="1" x14ac:dyDescent="0.2">
      <c r="B81" s="71">
        <f>'控用（このシートに入力してください）'!B81</f>
        <v>0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>
        <f>'控用（このシートに入力してください）'!AM81</f>
        <v>0</v>
      </c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3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4"/>
      <c r="CB81" s="4"/>
      <c r="CC81" s="4"/>
      <c r="CD81" s="4"/>
      <c r="CE81" s="4"/>
      <c r="CF81" s="4"/>
      <c r="CG81" s="4"/>
      <c r="CH81" s="5"/>
      <c r="CI81" s="3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5"/>
      <c r="CZ81" s="3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5"/>
      <c r="DQ81" s="3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5"/>
      <c r="EH81" s="3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5"/>
      <c r="EY81" s="133">
        <f>'控用（このシートに入力してください）'!EY81</f>
        <v>0</v>
      </c>
      <c r="EZ81" s="133"/>
      <c r="FA81" s="133"/>
      <c r="FB81" s="133"/>
      <c r="FC81" s="133"/>
      <c r="FD81" s="133"/>
      <c r="FE81" s="133"/>
      <c r="FF81" s="3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19"/>
    </row>
    <row r="82" spans="2:183" ht="5.25" customHeight="1" x14ac:dyDescent="0.2">
      <c r="B82" s="7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6"/>
      <c r="BK82" s="73">
        <f>'控用（このシートに入力してください）'!BK82</f>
        <v>0</v>
      </c>
      <c r="BL82" s="73"/>
      <c r="BM82" s="73"/>
      <c r="BN82" s="73"/>
      <c r="BO82" s="73" t="s">
        <v>8</v>
      </c>
      <c r="BP82" s="73"/>
      <c r="BQ82" s="73"/>
      <c r="BR82" s="74">
        <f>'控用（このシートに入力してください）'!BR82</f>
        <v>0</v>
      </c>
      <c r="BS82" s="74"/>
      <c r="BT82" s="74"/>
      <c r="BU82" s="74" t="s">
        <v>9</v>
      </c>
      <c r="BV82" s="74"/>
      <c r="BW82" s="74"/>
      <c r="BX82" s="74">
        <f>'控用（このシートに入力してください）'!BX82</f>
        <v>0</v>
      </c>
      <c r="BY82" s="74"/>
      <c r="BZ82" s="74"/>
      <c r="CA82" s="101" t="s">
        <v>11</v>
      </c>
      <c r="CB82" s="101"/>
      <c r="CC82" s="101"/>
      <c r="CD82" s="101" t="s">
        <v>13</v>
      </c>
      <c r="CE82" s="101"/>
      <c r="CF82" s="101"/>
      <c r="CG82" s="101"/>
      <c r="CH82" s="7"/>
      <c r="CI82" s="6"/>
      <c r="CY82" s="7"/>
      <c r="CZ82" s="6"/>
      <c r="DP82" s="7"/>
      <c r="DQ82" s="6"/>
      <c r="EG82" s="7"/>
      <c r="EH82" s="6"/>
      <c r="EX82" s="7"/>
      <c r="EY82" s="134"/>
      <c r="EZ82" s="134"/>
      <c r="FA82" s="134"/>
      <c r="FB82" s="134"/>
      <c r="FC82" s="134"/>
      <c r="FD82" s="134"/>
      <c r="FE82" s="134"/>
      <c r="FF82" s="6"/>
      <c r="GA82" s="16"/>
    </row>
    <row r="83" spans="2:183" ht="5.25" customHeight="1" x14ac:dyDescent="0.2">
      <c r="B83" s="71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6"/>
      <c r="BK83" s="73"/>
      <c r="BL83" s="73"/>
      <c r="BM83" s="73"/>
      <c r="BN83" s="73"/>
      <c r="BO83" s="73"/>
      <c r="BP83" s="73"/>
      <c r="BQ83" s="73"/>
      <c r="BR83" s="74"/>
      <c r="BS83" s="74"/>
      <c r="BT83" s="74"/>
      <c r="BU83" s="74"/>
      <c r="BV83" s="74"/>
      <c r="BW83" s="74"/>
      <c r="BX83" s="74"/>
      <c r="BY83" s="74"/>
      <c r="BZ83" s="74"/>
      <c r="CA83" s="101"/>
      <c r="CB83" s="101"/>
      <c r="CC83" s="101"/>
      <c r="CD83" s="101"/>
      <c r="CE83" s="101"/>
      <c r="CF83" s="101"/>
      <c r="CG83" s="101"/>
      <c r="CH83" s="7"/>
      <c r="CI83" s="6"/>
      <c r="CY83" s="7"/>
      <c r="CZ83" s="6"/>
      <c r="DP83" s="7"/>
      <c r="DQ83" s="6"/>
      <c r="EG83" s="7"/>
      <c r="EH83" s="6"/>
      <c r="EX83" s="7"/>
      <c r="EY83" s="134"/>
      <c r="EZ83" s="134"/>
      <c r="FA83" s="134"/>
      <c r="FB83" s="134"/>
      <c r="FC83" s="134"/>
      <c r="FD83" s="134"/>
      <c r="FE83" s="134"/>
      <c r="FF83" s="6"/>
      <c r="GA83" s="16"/>
    </row>
    <row r="84" spans="2:183" ht="5.25" customHeight="1" x14ac:dyDescent="0.2">
      <c r="B84" s="71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6"/>
      <c r="BK84" s="73"/>
      <c r="BL84" s="73"/>
      <c r="BM84" s="73"/>
      <c r="BN84" s="73"/>
      <c r="BO84" s="73"/>
      <c r="BP84" s="73"/>
      <c r="BQ84" s="73"/>
      <c r="BR84" s="74"/>
      <c r="BS84" s="74"/>
      <c r="BT84" s="74"/>
      <c r="BU84" s="74"/>
      <c r="BV84" s="74"/>
      <c r="BW84" s="74"/>
      <c r="BX84" s="74"/>
      <c r="BY84" s="74"/>
      <c r="BZ84" s="74"/>
      <c r="CA84" s="101"/>
      <c r="CB84" s="101"/>
      <c r="CC84" s="101"/>
      <c r="CD84" s="101"/>
      <c r="CE84" s="101"/>
      <c r="CF84" s="101"/>
      <c r="CG84" s="101"/>
      <c r="CH84" s="7"/>
      <c r="CI84" s="6"/>
      <c r="CJ84" s="107">
        <f>'控用（このシートに入力してください）'!CJ84</f>
        <v>0</v>
      </c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1"/>
      <c r="CZ84" s="12"/>
      <c r="DA84" s="107">
        <f>'控用（このシートに入力してください）'!DA84</f>
        <v>0</v>
      </c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1"/>
      <c r="DQ84" s="12"/>
      <c r="DR84" s="107">
        <f>'控用（このシートに入力してください）'!DR84</f>
        <v>0</v>
      </c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1"/>
      <c r="EH84" s="12"/>
      <c r="EI84" s="107">
        <f>CJ84+DA84-DR84</f>
        <v>0</v>
      </c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7"/>
      <c r="EY84" s="134"/>
      <c r="EZ84" s="134"/>
      <c r="FA84" s="134"/>
      <c r="FB84" s="134"/>
      <c r="FC84" s="134"/>
      <c r="FD84" s="134"/>
      <c r="FE84" s="134"/>
      <c r="FF84" s="6"/>
      <c r="FG84" s="107">
        <f>ROUNDDOWN(EI84*EY81/100,0)</f>
        <v>0</v>
      </c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6"/>
    </row>
    <row r="85" spans="2:183" ht="5.25" customHeight="1" x14ac:dyDescent="0.2">
      <c r="B85" s="71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6"/>
      <c r="BK85" s="73">
        <f>'控用（このシートに入力してください）'!BK85</f>
        <v>0</v>
      </c>
      <c r="BL85" s="73"/>
      <c r="BM85" s="73"/>
      <c r="BN85" s="73"/>
      <c r="BO85" s="73" t="s">
        <v>8</v>
      </c>
      <c r="BP85" s="73"/>
      <c r="BQ85" s="73"/>
      <c r="BR85" s="74">
        <f>'控用（このシートに入力してください）'!BR85</f>
        <v>0</v>
      </c>
      <c r="BS85" s="74"/>
      <c r="BT85" s="74"/>
      <c r="BU85" s="74" t="s">
        <v>9</v>
      </c>
      <c r="BV85" s="74"/>
      <c r="BW85" s="74"/>
      <c r="BX85" s="74">
        <f>'控用（このシートに入力してください）'!BX85</f>
        <v>0</v>
      </c>
      <c r="BY85" s="74"/>
      <c r="BZ85" s="74"/>
      <c r="CA85" s="101" t="s">
        <v>11</v>
      </c>
      <c r="CB85" s="101"/>
      <c r="CC85" s="101"/>
      <c r="CD85" s="101" t="s">
        <v>15</v>
      </c>
      <c r="CE85" s="101"/>
      <c r="CF85" s="101"/>
      <c r="CG85" s="101"/>
      <c r="CH85" s="7"/>
      <c r="CI85" s="6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1"/>
      <c r="CZ85" s="12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1"/>
      <c r="DQ85" s="12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1"/>
      <c r="EH85" s="12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7"/>
      <c r="EY85" s="134"/>
      <c r="EZ85" s="134"/>
      <c r="FA85" s="134"/>
      <c r="FB85" s="134"/>
      <c r="FC85" s="134"/>
      <c r="FD85" s="134"/>
      <c r="FE85" s="134"/>
      <c r="FF85" s="6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6"/>
    </row>
    <row r="86" spans="2:183" ht="5.25" customHeight="1" x14ac:dyDescent="0.2">
      <c r="B86" s="71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6"/>
      <c r="BK86" s="73"/>
      <c r="BL86" s="73"/>
      <c r="BM86" s="73"/>
      <c r="BN86" s="73"/>
      <c r="BO86" s="73"/>
      <c r="BP86" s="73"/>
      <c r="BQ86" s="73"/>
      <c r="BR86" s="74"/>
      <c r="BS86" s="74"/>
      <c r="BT86" s="74"/>
      <c r="BU86" s="74"/>
      <c r="BV86" s="74"/>
      <c r="BW86" s="74"/>
      <c r="BX86" s="74"/>
      <c r="BY86" s="74"/>
      <c r="BZ86" s="74"/>
      <c r="CA86" s="101"/>
      <c r="CB86" s="101"/>
      <c r="CC86" s="101"/>
      <c r="CD86" s="101"/>
      <c r="CE86" s="101"/>
      <c r="CF86" s="101"/>
      <c r="CG86" s="101"/>
      <c r="CH86" s="7"/>
      <c r="CI86" s="6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1"/>
      <c r="CZ86" s="12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1"/>
      <c r="DQ86" s="12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1"/>
      <c r="EH86" s="12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7"/>
      <c r="EY86" s="134"/>
      <c r="EZ86" s="134"/>
      <c r="FA86" s="134"/>
      <c r="FB86" s="134"/>
      <c r="FC86" s="134"/>
      <c r="FD86" s="134"/>
      <c r="FE86" s="134"/>
      <c r="FF86" s="6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6"/>
    </row>
    <row r="87" spans="2:183" ht="5.25" customHeight="1" x14ac:dyDescent="0.2">
      <c r="B87" s="7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6"/>
      <c r="BK87" s="73"/>
      <c r="BL87" s="73"/>
      <c r="BM87" s="73"/>
      <c r="BN87" s="73"/>
      <c r="BO87" s="73"/>
      <c r="BP87" s="73"/>
      <c r="BQ87" s="73"/>
      <c r="BR87" s="74"/>
      <c r="BS87" s="74"/>
      <c r="BT87" s="74"/>
      <c r="BU87" s="74"/>
      <c r="BV87" s="74"/>
      <c r="BW87" s="74"/>
      <c r="BX87" s="74"/>
      <c r="BY87" s="74"/>
      <c r="BZ87" s="74"/>
      <c r="CA87" s="101"/>
      <c r="CB87" s="101"/>
      <c r="CC87" s="101"/>
      <c r="CD87" s="101"/>
      <c r="CE87" s="101"/>
      <c r="CF87" s="101"/>
      <c r="CG87" s="101"/>
      <c r="CH87" s="7"/>
      <c r="CI87" s="6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1"/>
      <c r="CZ87" s="12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1"/>
      <c r="DQ87" s="12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1"/>
      <c r="EH87" s="12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7"/>
      <c r="EY87" s="134"/>
      <c r="EZ87" s="134"/>
      <c r="FA87" s="134"/>
      <c r="FB87" s="134"/>
      <c r="FC87" s="134"/>
      <c r="FD87" s="134"/>
      <c r="FE87" s="134"/>
      <c r="FF87" s="6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6"/>
    </row>
    <row r="88" spans="2:183" ht="5.25" customHeight="1" x14ac:dyDescent="0.2"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8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9"/>
      <c r="CB88" s="9"/>
      <c r="CC88" s="9"/>
      <c r="CD88" s="9"/>
      <c r="CE88" s="9"/>
      <c r="CF88" s="9"/>
      <c r="CG88" s="9"/>
      <c r="CH88" s="10"/>
      <c r="CI88" s="8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10"/>
      <c r="CZ88" s="8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10"/>
      <c r="DQ88" s="8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10"/>
      <c r="EH88" s="8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10"/>
      <c r="EY88" s="134"/>
      <c r="EZ88" s="134"/>
      <c r="FA88" s="134"/>
      <c r="FB88" s="134"/>
      <c r="FC88" s="134"/>
      <c r="FD88" s="134"/>
      <c r="FE88" s="134"/>
      <c r="FF88" s="8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20"/>
    </row>
    <row r="89" spans="2:183" ht="5.25" customHeight="1" x14ac:dyDescent="0.2">
      <c r="B89" s="71">
        <f>'控用（このシートに入力してください）'!B89</f>
        <v>0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>
        <f>'控用（このシートに入力してください）'!AM89</f>
        <v>0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3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4"/>
      <c r="CB89" s="4"/>
      <c r="CC89" s="4"/>
      <c r="CD89" s="4"/>
      <c r="CE89" s="4"/>
      <c r="CF89" s="4"/>
      <c r="CG89" s="4"/>
      <c r="CH89" s="5"/>
      <c r="CI89" s="3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5"/>
      <c r="CZ89" s="3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5"/>
      <c r="DQ89" s="3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5"/>
      <c r="EH89" s="3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5"/>
      <c r="EY89" s="133">
        <f>'控用（このシートに入力してください）'!EY89</f>
        <v>0</v>
      </c>
      <c r="EZ89" s="133"/>
      <c r="FA89" s="133"/>
      <c r="FB89" s="133"/>
      <c r="FC89" s="133"/>
      <c r="FD89" s="133"/>
      <c r="FE89" s="133"/>
      <c r="FF89" s="3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19"/>
    </row>
    <row r="90" spans="2:183" ht="5.25" customHeight="1" x14ac:dyDescent="0.2">
      <c r="B90" s="71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6"/>
      <c r="BK90" s="73">
        <f>'控用（このシートに入力してください）'!BK90</f>
        <v>0</v>
      </c>
      <c r="BL90" s="73"/>
      <c r="BM90" s="73"/>
      <c r="BN90" s="73"/>
      <c r="BO90" s="73" t="s">
        <v>8</v>
      </c>
      <c r="BP90" s="73"/>
      <c r="BQ90" s="73"/>
      <c r="BR90" s="74">
        <f>'控用（このシートに入力してください）'!BR90</f>
        <v>0</v>
      </c>
      <c r="BS90" s="74"/>
      <c r="BT90" s="74"/>
      <c r="BU90" s="74" t="s">
        <v>9</v>
      </c>
      <c r="BV90" s="74"/>
      <c r="BW90" s="74"/>
      <c r="BX90" s="74">
        <f>'控用（このシートに入力してください）'!BX90</f>
        <v>0</v>
      </c>
      <c r="BY90" s="74"/>
      <c r="BZ90" s="74"/>
      <c r="CA90" s="101" t="s">
        <v>11</v>
      </c>
      <c r="CB90" s="101"/>
      <c r="CC90" s="101"/>
      <c r="CD90" s="101" t="s">
        <v>13</v>
      </c>
      <c r="CE90" s="101"/>
      <c r="CF90" s="101"/>
      <c r="CG90" s="101"/>
      <c r="CH90" s="7"/>
      <c r="CI90" s="6"/>
      <c r="CY90" s="7"/>
      <c r="CZ90" s="6"/>
      <c r="DP90" s="7"/>
      <c r="DQ90" s="6"/>
      <c r="EG90" s="7"/>
      <c r="EH90" s="6"/>
      <c r="EX90" s="7"/>
      <c r="EY90" s="134"/>
      <c r="EZ90" s="134"/>
      <c r="FA90" s="134"/>
      <c r="FB90" s="134"/>
      <c r="FC90" s="134"/>
      <c r="FD90" s="134"/>
      <c r="FE90" s="134"/>
      <c r="FF90" s="6"/>
      <c r="GA90" s="16"/>
    </row>
    <row r="91" spans="2:183" ht="5.25" customHeight="1" x14ac:dyDescent="0.2">
      <c r="B91" s="71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6"/>
      <c r="BK91" s="73"/>
      <c r="BL91" s="73"/>
      <c r="BM91" s="73"/>
      <c r="BN91" s="73"/>
      <c r="BO91" s="73"/>
      <c r="BP91" s="73"/>
      <c r="BQ91" s="73"/>
      <c r="BR91" s="74"/>
      <c r="BS91" s="74"/>
      <c r="BT91" s="74"/>
      <c r="BU91" s="74"/>
      <c r="BV91" s="74"/>
      <c r="BW91" s="74"/>
      <c r="BX91" s="74"/>
      <c r="BY91" s="74"/>
      <c r="BZ91" s="74"/>
      <c r="CA91" s="101"/>
      <c r="CB91" s="101"/>
      <c r="CC91" s="101"/>
      <c r="CD91" s="101"/>
      <c r="CE91" s="101"/>
      <c r="CF91" s="101"/>
      <c r="CG91" s="101"/>
      <c r="CH91" s="7"/>
      <c r="CI91" s="6"/>
      <c r="CY91" s="7"/>
      <c r="CZ91" s="6"/>
      <c r="DP91" s="7"/>
      <c r="DQ91" s="6"/>
      <c r="EG91" s="7"/>
      <c r="EH91" s="6"/>
      <c r="EX91" s="7"/>
      <c r="EY91" s="134"/>
      <c r="EZ91" s="134"/>
      <c r="FA91" s="134"/>
      <c r="FB91" s="134"/>
      <c r="FC91" s="134"/>
      <c r="FD91" s="134"/>
      <c r="FE91" s="134"/>
      <c r="FF91" s="6"/>
      <c r="GA91" s="16"/>
    </row>
    <row r="92" spans="2:183" ht="5.25" customHeight="1" x14ac:dyDescent="0.2">
      <c r="B92" s="71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6"/>
      <c r="BK92" s="73"/>
      <c r="BL92" s="73"/>
      <c r="BM92" s="73"/>
      <c r="BN92" s="73"/>
      <c r="BO92" s="73"/>
      <c r="BP92" s="73"/>
      <c r="BQ92" s="73"/>
      <c r="BR92" s="74"/>
      <c r="BS92" s="74"/>
      <c r="BT92" s="74"/>
      <c r="BU92" s="74"/>
      <c r="BV92" s="74"/>
      <c r="BW92" s="74"/>
      <c r="BX92" s="74"/>
      <c r="BY92" s="74"/>
      <c r="BZ92" s="74"/>
      <c r="CA92" s="101"/>
      <c r="CB92" s="101"/>
      <c r="CC92" s="101"/>
      <c r="CD92" s="101"/>
      <c r="CE92" s="101"/>
      <c r="CF92" s="101"/>
      <c r="CG92" s="101"/>
      <c r="CH92" s="7"/>
      <c r="CI92" s="6"/>
      <c r="CJ92" s="107">
        <f>'控用（このシートに入力してください）'!CJ92</f>
        <v>0</v>
      </c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1"/>
      <c r="CZ92" s="12"/>
      <c r="DA92" s="107">
        <f>'控用（このシートに入力してください）'!DA92</f>
        <v>0</v>
      </c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1"/>
      <c r="DQ92" s="12"/>
      <c r="DR92" s="107">
        <f>'控用（このシートに入力してください）'!DR92</f>
        <v>0</v>
      </c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1"/>
      <c r="EH92" s="12"/>
      <c r="EI92" s="107">
        <f>CJ92+DA92-DR92</f>
        <v>0</v>
      </c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7"/>
      <c r="EY92" s="134"/>
      <c r="EZ92" s="134"/>
      <c r="FA92" s="134"/>
      <c r="FB92" s="134"/>
      <c r="FC92" s="134"/>
      <c r="FD92" s="134"/>
      <c r="FE92" s="134"/>
      <c r="FF92" s="6"/>
      <c r="FG92" s="107">
        <f>ROUNDDOWN(EI92*EY89/100,0)</f>
        <v>0</v>
      </c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6"/>
    </row>
    <row r="93" spans="2:183" ht="5.25" customHeight="1" x14ac:dyDescent="0.2"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6"/>
      <c r="BK93" s="73">
        <f>'控用（このシートに入力してください）'!BK93</f>
        <v>0</v>
      </c>
      <c r="BL93" s="73"/>
      <c r="BM93" s="73"/>
      <c r="BN93" s="73"/>
      <c r="BO93" s="73" t="s">
        <v>8</v>
      </c>
      <c r="BP93" s="73"/>
      <c r="BQ93" s="73"/>
      <c r="BR93" s="74">
        <f>'控用（このシートに入力してください）'!BR93</f>
        <v>0</v>
      </c>
      <c r="BS93" s="74"/>
      <c r="BT93" s="74"/>
      <c r="BU93" s="74" t="s">
        <v>9</v>
      </c>
      <c r="BV93" s="74"/>
      <c r="BW93" s="74"/>
      <c r="BX93" s="74">
        <f>'控用（このシートに入力してください）'!BX93</f>
        <v>0</v>
      </c>
      <c r="BY93" s="74"/>
      <c r="BZ93" s="74"/>
      <c r="CA93" s="101" t="s">
        <v>11</v>
      </c>
      <c r="CB93" s="101"/>
      <c r="CC93" s="101"/>
      <c r="CD93" s="101" t="s">
        <v>15</v>
      </c>
      <c r="CE93" s="101"/>
      <c r="CF93" s="101"/>
      <c r="CG93" s="101"/>
      <c r="CH93" s="7"/>
      <c r="CI93" s="6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1"/>
      <c r="CZ93" s="12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1"/>
      <c r="DQ93" s="12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1"/>
      <c r="EH93" s="12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7"/>
      <c r="EY93" s="134"/>
      <c r="EZ93" s="134"/>
      <c r="FA93" s="134"/>
      <c r="FB93" s="134"/>
      <c r="FC93" s="134"/>
      <c r="FD93" s="134"/>
      <c r="FE93" s="134"/>
      <c r="FF93" s="6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6"/>
    </row>
    <row r="94" spans="2:183" ht="5.25" customHeight="1" x14ac:dyDescent="0.2">
      <c r="B94" s="71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6"/>
      <c r="BK94" s="73"/>
      <c r="BL94" s="73"/>
      <c r="BM94" s="73"/>
      <c r="BN94" s="73"/>
      <c r="BO94" s="73"/>
      <c r="BP94" s="73"/>
      <c r="BQ94" s="73"/>
      <c r="BR94" s="74"/>
      <c r="BS94" s="74"/>
      <c r="BT94" s="74"/>
      <c r="BU94" s="74"/>
      <c r="BV94" s="74"/>
      <c r="BW94" s="74"/>
      <c r="BX94" s="74"/>
      <c r="BY94" s="74"/>
      <c r="BZ94" s="74"/>
      <c r="CA94" s="101"/>
      <c r="CB94" s="101"/>
      <c r="CC94" s="101"/>
      <c r="CD94" s="101"/>
      <c r="CE94" s="101"/>
      <c r="CF94" s="101"/>
      <c r="CG94" s="101"/>
      <c r="CH94" s="7"/>
      <c r="CI94" s="6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1"/>
      <c r="CZ94" s="12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1"/>
      <c r="DQ94" s="12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1"/>
      <c r="EH94" s="12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7"/>
      <c r="EY94" s="134"/>
      <c r="EZ94" s="134"/>
      <c r="FA94" s="134"/>
      <c r="FB94" s="134"/>
      <c r="FC94" s="134"/>
      <c r="FD94" s="134"/>
      <c r="FE94" s="134"/>
      <c r="FF94" s="6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6"/>
    </row>
    <row r="95" spans="2:183" ht="5.25" customHeight="1" x14ac:dyDescent="0.2">
      <c r="B95" s="71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6"/>
      <c r="BK95" s="73"/>
      <c r="BL95" s="73"/>
      <c r="BM95" s="73"/>
      <c r="BN95" s="73"/>
      <c r="BO95" s="73"/>
      <c r="BP95" s="73"/>
      <c r="BQ95" s="73"/>
      <c r="BR95" s="74"/>
      <c r="BS95" s="74"/>
      <c r="BT95" s="74"/>
      <c r="BU95" s="74"/>
      <c r="BV95" s="74"/>
      <c r="BW95" s="74"/>
      <c r="BX95" s="74"/>
      <c r="BY95" s="74"/>
      <c r="BZ95" s="74"/>
      <c r="CA95" s="101"/>
      <c r="CB95" s="101"/>
      <c r="CC95" s="101"/>
      <c r="CD95" s="101"/>
      <c r="CE95" s="101"/>
      <c r="CF95" s="101"/>
      <c r="CG95" s="101"/>
      <c r="CH95" s="7"/>
      <c r="CI95" s="6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1"/>
      <c r="CZ95" s="12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1"/>
      <c r="DQ95" s="12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1"/>
      <c r="EH95" s="12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7"/>
      <c r="EY95" s="134"/>
      <c r="EZ95" s="134"/>
      <c r="FA95" s="134"/>
      <c r="FB95" s="134"/>
      <c r="FC95" s="134"/>
      <c r="FD95" s="134"/>
      <c r="FE95" s="134"/>
      <c r="FF95" s="6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6"/>
    </row>
    <row r="96" spans="2:183" ht="5.25" customHeight="1" x14ac:dyDescent="0.2">
      <c r="B96" s="71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8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9"/>
      <c r="CB96" s="9"/>
      <c r="CC96" s="9"/>
      <c r="CD96" s="9"/>
      <c r="CE96" s="9"/>
      <c r="CF96" s="9"/>
      <c r="CG96" s="9"/>
      <c r="CH96" s="10"/>
      <c r="CI96" s="8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10"/>
      <c r="CZ96" s="8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10"/>
      <c r="DQ96" s="8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10"/>
      <c r="EH96" s="8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10"/>
      <c r="EY96" s="134"/>
      <c r="EZ96" s="134"/>
      <c r="FA96" s="134"/>
      <c r="FB96" s="134"/>
      <c r="FC96" s="134"/>
      <c r="FD96" s="134"/>
      <c r="FE96" s="134"/>
      <c r="FF96" s="8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20"/>
    </row>
    <row r="97" spans="2:183" ht="5.25" customHeight="1" x14ac:dyDescent="0.2">
      <c r="B97" s="71">
        <f>'控用（このシートに入力してください）'!B97</f>
        <v>0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>
        <f>'控用（このシートに入力してください）'!AM97</f>
        <v>0</v>
      </c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3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4"/>
      <c r="CB97" s="4"/>
      <c r="CC97" s="4"/>
      <c r="CD97" s="4"/>
      <c r="CE97" s="4"/>
      <c r="CF97" s="4"/>
      <c r="CG97" s="4"/>
      <c r="CH97" s="5"/>
      <c r="CI97" s="3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5"/>
      <c r="CZ97" s="3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5"/>
      <c r="DQ97" s="3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5"/>
      <c r="EH97" s="3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5"/>
      <c r="EY97" s="133">
        <f>'控用（このシートに入力してください）'!EY97</f>
        <v>0</v>
      </c>
      <c r="EZ97" s="133"/>
      <c r="FA97" s="133"/>
      <c r="FB97" s="133"/>
      <c r="FC97" s="133"/>
      <c r="FD97" s="133"/>
      <c r="FE97" s="133"/>
      <c r="FF97" s="3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19"/>
    </row>
    <row r="98" spans="2:183" ht="5.25" customHeight="1" x14ac:dyDescent="0.2">
      <c r="B98" s="71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6"/>
      <c r="BK98" s="73">
        <f>'控用（このシートに入力してください）'!BK98</f>
        <v>0</v>
      </c>
      <c r="BL98" s="73"/>
      <c r="BM98" s="73"/>
      <c r="BN98" s="73"/>
      <c r="BO98" s="73" t="s">
        <v>8</v>
      </c>
      <c r="BP98" s="73"/>
      <c r="BQ98" s="73"/>
      <c r="BR98" s="74">
        <f>'控用（このシートに入力してください）'!BR98</f>
        <v>0</v>
      </c>
      <c r="BS98" s="74"/>
      <c r="BT98" s="74"/>
      <c r="BU98" s="74" t="s">
        <v>9</v>
      </c>
      <c r="BV98" s="74"/>
      <c r="BW98" s="74"/>
      <c r="BX98" s="74">
        <f>'控用（このシートに入力してください）'!BX98</f>
        <v>0</v>
      </c>
      <c r="BY98" s="74"/>
      <c r="BZ98" s="74"/>
      <c r="CA98" s="101" t="s">
        <v>11</v>
      </c>
      <c r="CB98" s="101"/>
      <c r="CC98" s="101"/>
      <c r="CD98" s="101" t="s">
        <v>13</v>
      </c>
      <c r="CE98" s="101"/>
      <c r="CF98" s="101"/>
      <c r="CG98" s="101"/>
      <c r="CH98" s="7"/>
      <c r="CI98" s="6"/>
      <c r="CY98" s="7"/>
      <c r="CZ98" s="6"/>
      <c r="DP98" s="7"/>
      <c r="DQ98" s="6"/>
      <c r="EG98" s="7"/>
      <c r="EH98" s="6"/>
      <c r="EX98" s="7"/>
      <c r="EY98" s="134"/>
      <c r="EZ98" s="134"/>
      <c r="FA98" s="134"/>
      <c r="FB98" s="134"/>
      <c r="FC98" s="134"/>
      <c r="FD98" s="134"/>
      <c r="FE98" s="134"/>
      <c r="FF98" s="6"/>
      <c r="GA98" s="16"/>
    </row>
    <row r="99" spans="2:183" ht="5.25" customHeight="1" x14ac:dyDescent="0.2">
      <c r="B99" s="71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6"/>
      <c r="BK99" s="73"/>
      <c r="BL99" s="73"/>
      <c r="BM99" s="73"/>
      <c r="BN99" s="73"/>
      <c r="BO99" s="73"/>
      <c r="BP99" s="73"/>
      <c r="BQ99" s="73"/>
      <c r="BR99" s="74"/>
      <c r="BS99" s="74"/>
      <c r="BT99" s="74"/>
      <c r="BU99" s="74"/>
      <c r="BV99" s="74"/>
      <c r="BW99" s="74"/>
      <c r="BX99" s="74"/>
      <c r="BY99" s="74"/>
      <c r="BZ99" s="74"/>
      <c r="CA99" s="101"/>
      <c r="CB99" s="101"/>
      <c r="CC99" s="101"/>
      <c r="CD99" s="101"/>
      <c r="CE99" s="101"/>
      <c r="CF99" s="101"/>
      <c r="CG99" s="101"/>
      <c r="CH99" s="7"/>
      <c r="CI99" s="6"/>
      <c r="CY99" s="7"/>
      <c r="CZ99" s="6"/>
      <c r="DP99" s="7"/>
      <c r="DQ99" s="6"/>
      <c r="EG99" s="7"/>
      <c r="EH99" s="6"/>
      <c r="EX99" s="7"/>
      <c r="EY99" s="134"/>
      <c r="EZ99" s="134"/>
      <c r="FA99" s="134"/>
      <c r="FB99" s="134"/>
      <c r="FC99" s="134"/>
      <c r="FD99" s="134"/>
      <c r="FE99" s="134"/>
      <c r="FF99" s="6"/>
      <c r="GA99" s="16"/>
    </row>
    <row r="100" spans="2:183" ht="5.25" customHeight="1" x14ac:dyDescent="0.2"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6"/>
      <c r="BK100" s="73"/>
      <c r="BL100" s="73"/>
      <c r="BM100" s="73"/>
      <c r="BN100" s="73"/>
      <c r="BO100" s="73"/>
      <c r="BP100" s="73"/>
      <c r="BQ100" s="73"/>
      <c r="BR100" s="74"/>
      <c r="BS100" s="74"/>
      <c r="BT100" s="74"/>
      <c r="BU100" s="74"/>
      <c r="BV100" s="74"/>
      <c r="BW100" s="74"/>
      <c r="BX100" s="74"/>
      <c r="BY100" s="74"/>
      <c r="BZ100" s="74"/>
      <c r="CA100" s="101"/>
      <c r="CB100" s="101"/>
      <c r="CC100" s="101"/>
      <c r="CD100" s="101"/>
      <c r="CE100" s="101"/>
      <c r="CF100" s="101"/>
      <c r="CG100" s="101"/>
      <c r="CH100" s="7"/>
      <c r="CI100" s="6"/>
      <c r="CJ100" s="107">
        <f>'控用（このシートに入力してください）'!CJ100</f>
        <v>0</v>
      </c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1"/>
      <c r="CZ100" s="12"/>
      <c r="DA100" s="107">
        <f>'控用（このシートに入力してください）'!DA100</f>
        <v>0</v>
      </c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1"/>
      <c r="DQ100" s="12"/>
      <c r="DR100" s="107">
        <f>'控用（このシートに入力してください）'!DR100</f>
        <v>0</v>
      </c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1"/>
      <c r="EH100" s="12"/>
      <c r="EI100" s="107">
        <f>CJ100+DA100-DR100</f>
        <v>0</v>
      </c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7"/>
      <c r="EY100" s="134"/>
      <c r="EZ100" s="134"/>
      <c r="FA100" s="134"/>
      <c r="FB100" s="134"/>
      <c r="FC100" s="134"/>
      <c r="FD100" s="134"/>
      <c r="FE100" s="134"/>
      <c r="FF100" s="6"/>
      <c r="FG100" s="107">
        <f>ROUNDDOWN(EI100*EY97/100,0)</f>
        <v>0</v>
      </c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6"/>
    </row>
    <row r="101" spans="2:183" ht="5.25" customHeight="1" x14ac:dyDescent="0.2"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6"/>
      <c r="BK101" s="73">
        <f>'控用（このシートに入力してください）'!BK101</f>
        <v>0</v>
      </c>
      <c r="BL101" s="73"/>
      <c r="BM101" s="73"/>
      <c r="BN101" s="73"/>
      <c r="BO101" s="73" t="s">
        <v>8</v>
      </c>
      <c r="BP101" s="73"/>
      <c r="BQ101" s="73"/>
      <c r="BR101" s="74">
        <f>'控用（このシートに入力してください）'!BR101</f>
        <v>0</v>
      </c>
      <c r="BS101" s="74"/>
      <c r="BT101" s="74"/>
      <c r="BU101" s="74" t="s">
        <v>9</v>
      </c>
      <c r="BV101" s="74"/>
      <c r="BW101" s="74"/>
      <c r="BX101" s="74">
        <f>'控用（このシートに入力してください）'!BX101</f>
        <v>0</v>
      </c>
      <c r="BY101" s="74"/>
      <c r="BZ101" s="74"/>
      <c r="CA101" s="101" t="s">
        <v>11</v>
      </c>
      <c r="CB101" s="101"/>
      <c r="CC101" s="101"/>
      <c r="CD101" s="101" t="s">
        <v>15</v>
      </c>
      <c r="CE101" s="101"/>
      <c r="CF101" s="101"/>
      <c r="CG101" s="101"/>
      <c r="CH101" s="7"/>
      <c r="CI101" s="6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1"/>
      <c r="CZ101" s="12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1"/>
      <c r="DQ101" s="12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1"/>
      <c r="EH101" s="12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7"/>
      <c r="EY101" s="134"/>
      <c r="EZ101" s="134"/>
      <c r="FA101" s="134"/>
      <c r="FB101" s="134"/>
      <c r="FC101" s="134"/>
      <c r="FD101" s="134"/>
      <c r="FE101" s="134"/>
      <c r="FF101" s="6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6"/>
    </row>
    <row r="102" spans="2:183" ht="5.25" customHeight="1" x14ac:dyDescent="0.2">
      <c r="B102" s="71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6"/>
      <c r="BK102" s="73"/>
      <c r="BL102" s="73"/>
      <c r="BM102" s="73"/>
      <c r="BN102" s="73"/>
      <c r="BO102" s="73"/>
      <c r="BP102" s="73"/>
      <c r="BQ102" s="73"/>
      <c r="BR102" s="74"/>
      <c r="BS102" s="74"/>
      <c r="BT102" s="74"/>
      <c r="BU102" s="74"/>
      <c r="BV102" s="74"/>
      <c r="BW102" s="74"/>
      <c r="BX102" s="74"/>
      <c r="BY102" s="74"/>
      <c r="BZ102" s="74"/>
      <c r="CA102" s="101"/>
      <c r="CB102" s="101"/>
      <c r="CC102" s="101"/>
      <c r="CD102" s="101"/>
      <c r="CE102" s="101"/>
      <c r="CF102" s="101"/>
      <c r="CG102" s="101"/>
      <c r="CH102" s="7"/>
      <c r="CI102" s="6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1"/>
      <c r="CZ102" s="12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1"/>
      <c r="DQ102" s="12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1"/>
      <c r="EH102" s="12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7"/>
      <c r="EY102" s="134"/>
      <c r="EZ102" s="134"/>
      <c r="FA102" s="134"/>
      <c r="FB102" s="134"/>
      <c r="FC102" s="134"/>
      <c r="FD102" s="134"/>
      <c r="FE102" s="134"/>
      <c r="FF102" s="6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6"/>
    </row>
    <row r="103" spans="2:183" ht="5.25" customHeight="1" x14ac:dyDescent="0.2">
      <c r="B103" s="71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6"/>
      <c r="BK103" s="73"/>
      <c r="BL103" s="73"/>
      <c r="BM103" s="73"/>
      <c r="BN103" s="73"/>
      <c r="BO103" s="73"/>
      <c r="BP103" s="73"/>
      <c r="BQ103" s="73"/>
      <c r="BR103" s="74"/>
      <c r="BS103" s="74"/>
      <c r="BT103" s="74"/>
      <c r="BU103" s="74"/>
      <c r="BV103" s="74"/>
      <c r="BW103" s="74"/>
      <c r="BX103" s="74"/>
      <c r="BY103" s="74"/>
      <c r="BZ103" s="74"/>
      <c r="CA103" s="101"/>
      <c r="CB103" s="101"/>
      <c r="CC103" s="101"/>
      <c r="CD103" s="101"/>
      <c r="CE103" s="101"/>
      <c r="CF103" s="101"/>
      <c r="CG103" s="101"/>
      <c r="CH103" s="7"/>
      <c r="CI103" s="6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1"/>
      <c r="CZ103" s="12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1"/>
      <c r="DQ103" s="12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1"/>
      <c r="EH103" s="12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7"/>
      <c r="EY103" s="134"/>
      <c r="EZ103" s="134"/>
      <c r="FA103" s="134"/>
      <c r="FB103" s="134"/>
      <c r="FC103" s="134"/>
      <c r="FD103" s="134"/>
      <c r="FE103" s="134"/>
      <c r="FF103" s="6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6"/>
    </row>
    <row r="104" spans="2:183" ht="5.25" customHeight="1" x14ac:dyDescent="0.2"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6"/>
      <c r="CH104" s="7"/>
      <c r="CI104" s="6"/>
      <c r="CY104" s="7"/>
      <c r="CZ104" s="6"/>
      <c r="DP104" s="7"/>
      <c r="DQ104" s="6"/>
      <c r="EG104" s="7"/>
      <c r="EH104" s="6"/>
      <c r="EX104" s="7"/>
      <c r="EY104" s="134"/>
      <c r="EZ104" s="134"/>
      <c r="FA104" s="134"/>
      <c r="FB104" s="134"/>
      <c r="FC104" s="134"/>
      <c r="FD104" s="134"/>
      <c r="FE104" s="134"/>
      <c r="FF104" s="6"/>
      <c r="GA104" s="16"/>
    </row>
    <row r="105" spans="2:183" ht="6" customHeight="1" x14ac:dyDescent="0.2">
      <c r="B105" s="34" t="s">
        <v>27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6"/>
      <c r="AA105" s="75">
        <f>'控用（このシートに入力してください）'!AA105</f>
        <v>0</v>
      </c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7"/>
      <c r="BJ105" s="43" t="s">
        <v>26</v>
      </c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5"/>
      <c r="CI105" s="3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5"/>
      <c r="CZ105" s="3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5"/>
      <c r="DQ105" s="3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5"/>
      <c r="EH105" s="3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5"/>
      <c r="EY105" s="134">
        <f>'控用（このシートに入力してください）'!EY105</f>
        <v>0</v>
      </c>
      <c r="EZ105" s="134"/>
      <c r="FA105" s="134"/>
      <c r="FB105" s="134"/>
      <c r="FC105" s="134"/>
      <c r="FD105" s="134"/>
      <c r="FE105" s="134"/>
      <c r="FF105" s="3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19"/>
    </row>
    <row r="106" spans="2:183" ht="6" customHeight="1" x14ac:dyDescent="0.2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9"/>
      <c r="AA106" s="78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80"/>
      <c r="BJ106" s="46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8"/>
      <c r="CI106" s="6"/>
      <c r="CY106" s="7"/>
      <c r="CZ106" s="6"/>
      <c r="DP106" s="7"/>
      <c r="DQ106" s="6"/>
      <c r="EG106" s="7"/>
      <c r="EH106" s="6"/>
      <c r="EX106" s="7"/>
      <c r="EY106" s="134"/>
      <c r="EZ106" s="134"/>
      <c r="FA106" s="134"/>
      <c r="FB106" s="134"/>
      <c r="FC106" s="134"/>
      <c r="FD106" s="134"/>
      <c r="FE106" s="134"/>
      <c r="FF106" s="6"/>
      <c r="GA106" s="16"/>
    </row>
    <row r="107" spans="2:183" ht="6" customHeight="1" x14ac:dyDescent="0.2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9"/>
      <c r="AA107" s="78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80"/>
      <c r="BJ107" s="46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8"/>
      <c r="CI107" s="6"/>
      <c r="CY107" s="7"/>
      <c r="CZ107" s="6"/>
      <c r="DP107" s="7"/>
      <c r="DQ107" s="6"/>
      <c r="EG107" s="7"/>
      <c r="EH107" s="6"/>
      <c r="EX107" s="7"/>
      <c r="EY107" s="134"/>
      <c r="EZ107" s="134"/>
      <c r="FA107" s="134"/>
      <c r="FB107" s="134"/>
      <c r="FC107" s="134"/>
      <c r="FD107" s="134"/>
      <c r="FE107" s="134"/>
      <c r="FF107" s="6"/>
      <c r="GA107" s="16"/>
    </row>
    <row r="108" spans="2:183" ht="6" customHeight="1" x14ac:dyDescent="0.2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9"/>
      <c r="AA108" s="78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80"/>
      <c r="BJ108" s="46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8"/>
      <c r="CI108" s="6"/>
      <c r="CJ108" s="107">
        <f>CJ36+CJ44+CJ52+CJ60+CJ68+CJ76+CJ84+CJ92+CJ100</f>
        <v>0</v>
      </c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1"/>
      <c r="CZ108" s="12"/>
      <c r="DA108" s="107">
        <f>DA36+DA44+DA52+DA60+DA68+DA76+DA84+DA92+DA100</f>
        <v>0</v>
      </c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1"/>
      <c r="DQ108" s="12"/>
      <c r="DR108" s="107">
        <f>DR36+DR44+DR52+DR60+DR68+DR76+DR84+DR92+DR100</f>
        <v>0</v>
      </c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1"/>
      <c r="EH108" s="12"/>
      <c r="EI108" s="107">
        <f>EI36+EI44+EI52+EI60+EI68+EI76+EI84+EI92+EI100</f>
        <v>0</v>
      </c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7"/>
      <c r="EY108" s="134"/>
      <c r="EZ108" s="134"/>
      <c r="FA108" s="134"/>
      <c r="FB108" s="134"/>
      <c r="FC108" s="134"/>
      <c r="FD108" s="134"/>
      <c r="FE108" s="134"/>
      <c r="FF108" s="6"/>
      <c r="FG108" s="107">
        <f>FG36+FG44+FG52+FG60+FG68+FG76+FG84+FG92+FG100</f>
        <v>0</v>
      </c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6"/>
    </row>
    <row r="109" spans="2:183" ht="6" customHeight="1" x14ac:dyDescent="0.2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9"/>
      <c r="AA109" s="78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80"/>
      <c r="BJ109" s="46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8"/>
      <c r="CI109" s="6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1"/>
      <c r="CZ109" s="12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1"/>
      <c r="DQ109" s="12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1"/>
      <c r="EH109" s="12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7"/>
      <c r="EY109" s="134"/>
      <c r="EZ109" s="134"/>
      <c r="FA109" s="134"/>
      <c r="FB109" s="134"/>
      <c r="FC109" s="134"/>
      <c r="FD109" s="134"/>
      <c r="FE109" s="134"/>
      <c r="FF109" s="6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6"/>
    </row>
    <row r="110" spans="2:183" ht="6" customHeight="1" x14ac:dyDescent="0.2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9"/>
      <c r="AA110" s="78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80"/>
      <c r="BJ110" s="46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8"/>
      <c r="CI110" s="6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1"/>
      <c r="CZ110" s="12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1"/>
      <c r="DQ110" s="12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1"/>
      <c r="EH110" s="12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7"/>
      <c r="EY110" s="134"/>
      <c r="EZ110" s="134"/>
      <c r="FA110" s="134"/>
      <c r="FB110" s="134"/>
      <c r="FC110" s="134"/>
      <c r="FD110" s="134"/>
      <c r="FE110" s="134"/>
      <c r="FF110" s="6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6"/>
    </row>
    <row r="111" spans="2:183" ht="6" customHeight="1" x14ac:dyDescent="0.2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9"/>
      <c r="AA111" s="78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80"/>
      <c r="BJ111" s="46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8"/>
      <c r="CI111" s="6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1"/>
      <c r="CZ111" s="12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1"/>
      <c r="DQ111" s="12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1"/>
      <c r="EH111" s="12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7"/>
      <c r="EY111" s="134"/>
      <c r="EZ111" s="134"/>
      <c r="FA111" s="134"/>
      <c r="FB111" s="134"/>
      <c r="FC111" s="134"/>
      <c r="FD111" s="134"/>
      <c r="FE111" s="134"/>
      <c r="FF111" s="6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6"/>
    </row>
    <row r="112" spans="2:183" ht="6" customHeight="1" thickBot="1" x14ac:dyDescent="0.25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2"/>
      <c r="AA112" s="81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3"/>
      <c r="BJ112" s="49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1"/>
      <c r="CI112" s="21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3"/>
      <c r="CZ112" s="21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3"/>
      <c r="DQ112" s="21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3"/>
      <c r="EH112" s="21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3"/>
      <c r="EY112" s="179"/>
      <c r="EZ112" s="179"/>
      <c r="FA112" s="179"/>
      <c r="FB112" s="179"/>
      <c r="FC112" s="179"/>
      <c r="FD112" s="179"/>
      <c r="FE112" s="179"/>
      <c r="FF112" s="21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18"/>
    </row>
    <row r="113" spans="11:181" ht="5.25" customHeight="1" x14ac:dyDescent="0.2"/>
    <row r="114" spans="11:181" ht="5.25" customHeight="1" x14ac:dyDescent="0.2"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1:181" ht="5.25" customHeight="1" x14ac:dyDescent="0.2"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1:181" ht="5.25" customHeight="1" x14ac:dyDescent="0.2"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  <c r="CR116" s="140"/>
      <c r="CS116" s="140"/>
      <c r="CT116" s="140"/>
      <c r="CU116" s="140"/>
      <c r="CV116" s="140"/>
      <c r="CW116" s="140"/>
      <c r="CX116" s="140"/>
      <c r="CY116" s="140"/>
      <c r="CZ116" s="140"/>
      <c r="DA116" s="140"/>
      <c r="DB116" s="140"/>
      <c r="DC116" s="140"/>
      <c r="DD116" s="140"/>
      <c r="DE116" s="140"/>
      <c r="DF116" s="140"/>
      <c r="DG116" s="140"/>
      <c r="DH116" s="140"/>
      <c r="DI116" s="140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F116" s="169"/>
      <c r="FG116" s="169"/>
      <c r="FH116" s="169"/>
      <c r="FI116" s="169"/>
      <c r="FJ116" s="169"/>
      <c r="FK116" s="169"/>
      <c r="FM116" s="101"/>
      <c r="FN116" s="101"/>
      <c r="FP116" s="169"/>
      <c r="FQ116" s="169"/>
      <c r="FR116" s="169"/>
      <c r="FS116" s="169"/>
      <c r="FT116" s="169"/>
      <c r="FU116" s="169"/>
      <c r="FV116" s="169"/>
      <c r="FW116" s="169"/>
      <c r="FX116" s="101"/>
      <c r="FY116" s="101"/>
    </row>
    <row r="117" spans="11:181" ht="5.25" customHeight="1" x14ac:dyDescent="0.2">
      <c r="ER117" s="101"/>
      <c r="ES117" s="101"/>
      <c r="ET117" s="101"/>
      <c r="EU117" s="101"/>
      <c r="EV117" s="101"/>
      <c r="EW117" s="101"/>
      <c r="EX117" s="101"/>
      <c r="EY117" s="101"/>
      <c r="EZ117" s="101"/>
      <c r="FA117" s="101"/>
      <c r="FB117" s="101"/>
      <c r="FC117" s="101"/>
      <c r="FD117" s="101"/>
      <c r="FF117" s="169"/>
      <c r="FG117" s="169"/>
      <c r="FH117" s="169"/>
      <c r="FI117" s="169"/>
      <c r="FJ117" s="169"/>
      <c r="FK117" s="169"/>
      <c r="FM117" s="101"/>
      <c r="FN117" s="101"/>
      <c r="FP117" s="169"/>
      <c r="FQ117" s="169"/>
      <c r="FR117" s="169"/>
      <c r="FS117" s="169"/>
      <c r="FT117" s="169"/>
      <c r="FU117" s="169"/>
      <c r="FV117" s="169"/>
      <c r="FW117" s="169"/>
      <c r="FX117" s="101"/>
      <c r="FY117" s="101"/>
    </row>
    <row r="118" spans="11:181" ht="5.25" customHeight="1" x14ac:dyDescent="0.2"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F118" s="169"/>
      <c r="FG118" s="169"/>
      <c r="FH118" s="169"/>
      <c r="FI118" s="169"/>
      <c r="FJ118" s="169"/>
      <c r="FK118" s="169"/>
      <c r="FM118" s="101"/>
      <c r="FN118" s="101"/>
      <c r="FP118" s="169"/>
      <c r="FQ118" s="169"/>
      <c r="FR118" s="169"/>
      <c r="FS118" s="169"/>
      <c r="FT118" s="169"/>
      <c r="FU118" s="169"/>
      <c r="FV118" s="169"/>
      <c r="FW118" s="169"/>
      <c r="FX118" s="101"/>
      <c r="FY118" s="101"/>
    </row>
    <row r="119" spans="11:181" ht="5.25" customHeight="1" x14ac:dyDescent="0.2">
      <c r="EU119" s="101"/>
      <c r="EV119" s="101"/>
      <c r="EW119" s="101"/>
      <c r="EX119" s="101"/>
      <c r="EY119" s="101"/>
      <c r="EZ119" s="101"/>
      <c r="FA119" s="101"/>
      <c r="FB119" s="101"/>
      <c r="FC119" s="169"/>
      <c r="FD119" s="169"/>
      <c r="FE119" s="169"/>
      <c r="FF119" s="169"/>
      <c r="FG119" s="169"/>
      <c r="FH119" s="169"/>
      <c r="FI119" s="169"/>
      <c r="FJ119" s="169"/>
      <c r="FK119" s="101"/>
      <c r="FL119" s="101"/>
      <c r="FM119" s="101"/>
      <c r="FN119" s="101"/>
      <c r="FO119" s="101"/>
      <c r="FP119" s="101"/>
      <c r="FQ119" s="169"/>
      <c r="FR119" s="169"/>
      <c r="FS119" s="169"/>
      <c r="FT119" s="169"/>
      <c r="FU119" s="169"/>
      <c r="FV119" s="169"/>
      <c r="FW119" s="169"/>
      <c r="FX119" s="101"/>
      <c r="FY119" s="101"/>
    </row>
    <row r="120" spans="11:181" ht="5.25" customHeight="1" x14ac:dyDescent="0.2">
      <c r="EU120" s="101"/>
      <c r="EV120" s="101"/>
      <c r="EW120" s="101"/>
      <c r="EX120" s="101"/>
      <c r="EY120" s="101"/>
      <c r="EZ120" s="101"/>
      <c r="FA120" s="101"/>
      <c r="FB120" s="101"/>
      <c r="FC120" s="169"/>
      <c r="FD120" s="169"/>
      <c r="FE120" s="169"/>
      <c r="FF120" s="169"/>
      <c r="FG120" s="169"/>
      <c r="FH120" s="169"/>
      <c r="FI120" s="169"/>
      <c r="FJ120" s="169"/>
      <c r="FK120" s="101"/>
      <c r="FL120" s="101"/>
      <c r="FM120" s="101"/>
      <c r="FN120" s="101"/>
      <c r="FO120" s="101"/>
      <c r="FP120" s="101"/>
      <c r="FQ120" s="169"/>
      <c r="FR120" s="169"/>
      <c r="FS120" s="169"/>
      <c r="FT120" s="169"/>
      <c r="FU120" s="169"/>
      <c r="FV120" s="169"/>
      <c r="FW120" s="169"/>
      <c r="FX120" s="101"/>
      <c r="FY120" s="101"/>
    </row>
    <row r="121" spans="11:181" ht="5.25" customHeight="1" x14ac:dyDescent="0.2">
      <c r="EU121" s="101"/>
      <c r="EV121" s="101"/>
      <c r="EW121" s="101"/>
      <c r="EX121" s="101"/>
      <c r="EY121" s="101"/>
      <c r="EZ121" s="101"/>
      <c r="FA121" s="101"/>
      <c r="FB121" s="101"/>
      <c r="FC121" s="169"/>
      <c r="FD121" s="169"/>
      <c r="FE121" s="169"/>
      <c r="FF121" s="169"/>
      <c r="FG121" s="169"/>
      <c r="FH121" s="169"/>
      <c r="FI121" s="169"/>
      <c r="FJ121" s="169"/>
      <c r="FK121" s="101"/>
      <c r="FL121" s="101"/>
      <c r="FM121" s="101"/>
      <c r="FN121" s="101"/>
      <c r="FO121" s="101"/>
      <c r="FP121" s="101"/>
      <c r="FQ121" s="169"/>
      <c r="FR121" s="169"/>
      <c r="FS121" s="169"/>
      <c r="FT121" s="169"/>
      <c r="FU121" s="169"/>
      <c r="FV121" s="169"/>
      <c r="FW121" s="169"/>
      <c r="FX121" s="101"/>
      <c r="FY121" s="101"/>
    </row>
    <row r="122" spans="11:181" ht="5.25" customHeight="1" x14ac:dyDescent="0.2">
      <c r="FM122" s="172"/>
      <c r="FN122" s="172"/>
      <c r="FO122" s="172"/>
      <c r="FP122" s="172"/>
      <c r="FQ122" s="172"/>
      <c r="FR122" s="172"/>
      <c r="FS122" s="172"/>
      <c r="FT122" s="172"/>
      <c r="FU122" s="172"/>
      <c r="FW122" s="101"/>
      <c r="FX122" s="101"/>
      <c r="FY122" s="101"/>
    </row>
    <row r="123" spans="11:181" ht="5.25" customHeight="1" x14ac:dyDescent="0.2">
      <c r="K123" s="101"/>
      <c r="L123" s="101"/>
      <c r="M123" s="101"/>
      <c r="N123" s="101"/>
      <c r="O123" s="101"/>
      <c r="P123" s="101"/>
      <c r="Q123" s="101"/>
      <c r="R123" s="87"/>
      <c r="S123" s="87"/>
      <c r="T123" s="87"/>
      <c r="U123" s="87"/>
      <c r="V123" s="87"/>
      <c r="W123" s="101"/>
      <c r="X123" s="101"/>
      <c r="Y123" s="101"/>
      <c r="Z123" s="101"/>
      <c r="AA123" s="87"/>
      <c r="AB123" s="87"/>
      <c r="AC123" s="87"/>
      <c r="AD123" s="87"/>
      <c r="AE123" s="87"/>
      <c r="AF123" s="101"/>
      <c r="AG123" s="101"/>
      <c r="AH123" s="101"/>
      <c r="AI123" s="101"/>
      <c r="AJ123" s="87"/>
      <c r="AK123" s="87"/>
      <c r="AL123" s="87"/>
      <c r="AM123" s="87"/>
      <c r="AN123" s="87"/>
      <c r="AO123" s="101"/>
      <c r="AP123" s="101"/>
      <c r="AQ123" s="101"/>
      <c r="AR123" s="101"/>
      <c r="FM123" s="172"/>
      <c r="FN123" s="172"/>
      <c r="FO123" s="172"/>
      <c r="FP123" s="172"/>
      <c r="FQ123" s="172"/>
      <c r="FR123" s="172"/>
      <c r="FS123" s="172"/>
      <c r="FT123" s="172"/>
      <c r="FU123" s="172"/>
      <c r="FW123" s="101"/>
      <c r="FX123" s="101"/>
      <c r="FY123" s="101"/>
    </row>
    <row r="124" spans="11:181" ht="5.25" customHeight="1" x14ac:dyDescent="0.2">
      <c r="K124" s="101"/>
      <c r="L124" s="101"/>
      <c r="M124" s="101"/>
      <c r="N124" s="101"/>
      <c r="O124" s="101"/>
      <c r="P124" s="101"/>
      <c r="Q124" s="101"/>
      <c r="R124" s="87"/>
      <c r="S124" s="87"/>
      <c r="T124" s="87"/>
      <c r="U124" s="87"/>
      <c r="V124" s="87"/>
      <c r="W124" s="101"/>
      <c r="X124" s="101"/>
      <c r="Y124" s="101"/>
      <c r="Z124" s="101"/>
      <c r="AA124" s="87"/>
      <c r="AB124" s="87"/>
      <c r="AC124" s="87"/>
      <c r="AD124" s="87"/>
      <c r="AE124" s="87"/>
      <c r="AF124" s="101"/>
      <c r="AG124" s="101"/>
      <c r="AH124" s="101"/>
      <c r="AI124" s="101"/>
      <c r="AJ124" s="87"/>
      <c r="AK124" s="87"/>
      <c r="AL124" s="87"/>
      <c r="AM124" s="87"/>
      <c r="AN124" s="87"/>
      <c r="AO124" s="101"/>
      <c r="AP124" s="101"/>
      <c r="AQ124" s="101"/>
      <c r="AR124" s="101"/>
      <c r="FM124" s="172"/>
      <c r="FN124" s="172"/>
      <c r="FO124" s="172"/>
      <c r="FP124" s="172"/>
      <c r="FQ124" s="172"/>
      <c r="FR124" s="172"/>
      <c r="FS124" s="172"/>
      <c r="FT124" s="172"/>
      <c r="FU124" s="172"/>
      <c r="FW124" s="101"/>
      <c r="FX124" s="101"/>
      <c r="FY124" s="101"/>
    </row>
    <row r="125" spans="11:181" ht="5.25" customHeight="1" x14ac:dyDescent="0.2">
      <c r="K125" s="101"/>
      <c r="L125" s="101"/>
      <c r="M125" s="101"/>
      <c r="N125" s="101"/>
      <c r="O125" s="101"/>
      <c r="P125" s="101"/>
      <c r="Q125" s="101"/>
      <c r="R125" s="87"/>
      <c r="S125" s="87"/>
      <c r="T125" s="87"/>
      <c r="U125" s="87"/>
      <c r="V125" s="87"/>
      <c r="W125" s="101"/>
      <c r="X125" s="101"/>
      <c r="Y125" s="101"/>
      <c r="Z125" s="101"/>
      <c r="AA125" s="87"/>
      <c r="AB125" s="87"/>
      <c r="AC125" s="87"/>
      <c r="AD125" s="87"/>
      <c r="AE125" s="87"/>
      <c r="AF125" s="101"/>
      <c r="AG125" s="101"/>
      <c r="AH125" s="101"/>
      <c r="AI125" s="101"/>
      <c r="AJ125" s="87"/>
      <c r="AK125" s="87"/>
      <c r="AL125" s="87"/>
      <c r="AM125" s="87"/>
      <c r="AN125" s="87"/>
      <c r="AO125" s="101"/>
      <c r="AP125" s="101"/>
      <c r="AQ125" s="101"/>
      <c r="AR125" s="101"/>
    </row>
    <row r="126" spans="11:181" ht="5.25" customHeight="1" x14ac:dyDescent="0.2">
      <c r="DI126" s="101"/>
      <c r="DJ126" s="101"/>
      <c r="DK126" s="101"/>
      <c r="DL126" s="101"/>
      <c r="DM126" s="101"/>
      <c r="DN126" s="101"/>
      <c r="DO126" s="101"/>
      <c r="DP126" s="101"/>
      <c r="DR126" s="167"/>
      <c r="DS126" s="167"/>
      <c r="DT126" s="167"/>
      <c r="DU126" s="167"/>
      <c r="DV126" s="167"/>
      <c r="DW126" s="167"/>
      <c r="DX126" s="167"/>
      <c r="DY126" s="167"/>
      <c r="DZ126" s="167"/>
      <c r="EA126" s="167"/>
      <c r="EB126" s="167"/>
      <c r="EC126" s="167"/>
      <c r="ED126" s="167"/>
      <c r="EE126" s="167"/>
      <c r="EF126" s="167"/>
      <c r="EG126" s="167"/>
      <c r="EH126" s="167"/>
      <c r="EI126" s="167"/>
      <c r="EJ126" s="167"/>
      <c r="EK126" s="167"/>
      <c r="EL126" s="167"/>
      <c r="EM126" s="167"/>
      <c r="EN126" s="167"/>
      <c r="EO126" s="167"/>
      <c r="EP126" s="167"/>
      <c r="EQ126" s="167"/>
      <c r="ER126" s="167"/>
      <c r="ES126" s="167"/>
      <c r="ET126" s="167"/>
      <c r="EU126" s="167"/>
      <c r="EV126" s="167"/>
      <c r="EW126" s="167"/>
      <c r="EX126" s="167"/>
      <c r="EY126" s="167"/>
      <c r="EZ126" s="167"/>
      <c r="FA126" s="167"/>
      <c r="FB126" s="167"/>
      <c r="FC126" s="167"/>
      <c r="FD126" s="167"/>
      <c r="FE126" s="167"/>
      <c r="FF126" s="167"/>
      <c r="FG126" s="167"/>
      <c r="FH126" s="167"/>
      <c r="FI126" s="167"/>
      <c r="FJ126" s="167"/>
      <c r="FK126" s="167"/>
      <c r="FL126" s="167"/>
      <c r="FM126" s="167"/>
      <c r="FN126" s="167"/>
      <c r="FO126" s="167"/>
      <c r="FP126" s="167"/>
      <c r="FQ126" s="167"/>
      <c r="FR126" s="167"/>
      <c r="FS126" s="167"/>
      <c r="FT126" s="167"/>
      <c r="FU126" s="167"/>
      <c r="FV126" s="167"/>
      <c r="FW126" s="167"/>
      <c r="FX126" s="167"/>
      <c r="FY126" s="167"/>
    </row>
    <row r="127" spans="11:181" ht="5.25" customHeight="1" x14ac:dyDescent="0.2">
      <c r="DI127" s="101"/>
      <c r="DJ127" s="101"/>
      <c r="DK127" s="101"/>
      <c r="DL127" s="101"/>
      <c r="DM127" s="101"/>
      <c r="DN127" s="101"/>
      <c r="DO127" s="101"/>
      <c r="DP127" s="101"/>
      <c r="DR127" s="167"/>
      <c r="DS127" s="167"/>
      <c r="DT127" s="167"/>
      <c r="DU127" s="167"/>
      <c r="DV127" s="167"/>
      <c r="DW127" s="167"/>
      <c r="DX127" s="167"/>
      <c r="DY127" s="167"/>
      <c r="DZ127" s="167"/>
      <c r="EA127" s="167"/>
      <c r="EB127" s="167"/>
      <c r="EC127" s="167"/>
      <c r="ED127" s="167"/>
      <c r="EE127" s="167"/>
      <c r="EF127" s="167"/>
      <c r="EG127" s="167"/>
      <c r="EH127" s="167"/>
      <c r="EI127" s="167"/>
      <c r="EJ127" s="167"/>
      <c r="EK127" s="167"/>
      <c r="EL127" s="167"/>
      <c r="EM127" s="167"/>
      <c r="EN127" s="167"/>
      <c r="EO127" s="167"/>
      <c r="EP127" s="167"/>
      <c r="EQ127" s="167"/>
      <c r="ER127" s="167"/>
      <c r="ES127" s="167"/>
      <c r="ET127" s="167"/>
      <c r="EU127" s="167"/>
      <c r="EV127" s="167"/>
      <c r="EW127" s="167"/>
      <c r="EX127" s="167"/>
      <c r="EY127" s="167"/>
      <c r="EZ127" s="167"/>
      <c r="FA127" s="167"/>
      <c r="FB127" s="167"/>
      <c r="FC127" s="167"/>
      <c r="FD127" s="167"/>
      <c r="FE127" s="167"/>
      <c r="FF127" s="167"/>
      <c r="FG127" s="167"/>
      <c r="FH127" s="167"/>
      <c r="FI127" s="167"/>
      <c r="FJ127" s="167"/>
      <c r="FK127" s="167"/>
      <c r="FL127" s="167"/>
      <c r="FM127" s="167"/>
      <c r="FN127" s="167"/>
      <c r="FO127" s="167"/>
      <c r="FP127" s="167"/>
      <c r="FQ127" s="167"/>
      <c r="FR127" s="167"/>
      <c r="FS127" s="167"/>
      <c r="FT127" s="167"/>
      <c r="FU127" s="167"/>
      <c r="FV127" s="167"/>
      <c r="FW127" s="167"/>
      <c r="FX127" s="167"/>
      <c r="FY127" s="167"/>
    </row>
    <row r="128" spans="11:181" ht="5.25" customHeight="1" x14ac:dyDescent="0.2">
      <c r="DI128" s="101"/>
      <c r="DJ128" s="101"/>
      <c r="DK128" s="101"/>
      <c r="DL128" s="101"/>
      <c r="DM128" s="101"/>
      <c r="DN128" s="101"/>
      <c r="DO128" s="101"/>
      <c r="DP128" s="101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  <c r="FA128" s="167"/>
      <c r="FB128" s="167"/>
      <c r="FC128" s="167"/>
      <c r="FD128" s="167"/>
      <c r="FE128" s="167"/>
      <c r="FF128" s="167"/>
      <c r="FG128" s="167"/>
      <c r="FH128" s="167"/>
      <c r="FI128" s="167"/>
      <c r="FJ128" s="167"/>
      <c r="FK128" s="167"/>
      <c r="FL128" s="167"/>
      <c r="FM128" s="167"/>
      <c r="FN128" s="167"/>
      <c r="FO128" s="167"/>
      <c r="FP128" s="167"/>
      <c r="FQ128" s="167"/>
      <c r="FR128" s="167"/>
      <c r="FS128" s="167"/>
      <c r="FT128" s="167"/>
      <c r="FU128" s="167"/>
      <c r="FV128" s="167"/>
      <c r="FW128" s="167"/>
      <c r="FX128" s="167"/>
      <c r="FY128" s="167"/>
    </row>
    <row r="129" spans="12:181" ht="5.25" customHeight="1" x14ac:dyDescent="0.2">
      <c r="CW129" s="101"/>
      <c r="CX129" s="101"/>
      <c r="CY129" s="101"/>
      <c r="CZ129" s="101"/>
      <c r="DA129" s="101"/>
      <c r="DB129" s="101"/>
      <c r="DC129" s="101"/>
      <c r="DD129" s="101"/>
      <c r="DE129" s="101"/>
      <c r="DF129" s="101"/>
      <c r="DG129" s="101"/>
    </row>
    <row r="130" spans="12:181" ht="6.75" customHeight="1" x14ac:dyDescent="0.2">
      <c r="CW130" s="101"/>
      <c r="CX130" s="101"/>
      <c r="CY130" s="101"/>
      <c r="CZ130" s="101"/>
      <c r="DA130" s="101"/>
      <c r="DB130" s="101"/>
      <c r="DC130" s="101"/>
      <c r="DD130" s="101"/>
      <c r="DE130" s="101"/>
      <c r="DF130" s="101"/>
      <c r="DG130" s="101"/>
      <c r="FG130" s="168"/>
      <c r="FH130" s="168"/>
      <c r="FI130" s="168"/>
      <c r="FJ130" s="168"/>
      <c r="FK130" s="168"/>
      <c r="FL130" s="168"/>
      <c r="FM130" s="168"/>
      <c r="FN130" s="168"/>
      <c r="FO130" s="168"/>
      <c r="FP130" s="168"/>
      <c r="FQ130" s="168"/>
      <c r="FR130" s="168"/>
      <c r="FS130" s="168"/>
      <c r="FT130" s="168"/>
      <c r="FU130" s="168"/>
      <c r="FV130" s="168"/>
      <c r="FW130" s="168"/>
      <c r="FX130" s="168"/>
      <c r="FY130" s="168"/>
    </row>
    <row r="131" spans="12:181" ht="6.75" customHeight="1" x14ac:dyDescent="0.2">
      <c r="CW131" s="101"/>
      <c r="CX131" s="101"/>
      <c r="CY131" s="101"/>
      <c r="CZ131" s="101"/>
      <c r="DA131" s="101"/>
      <c r="DB131" s="101"/>
      <c r="DC131" s="101"/>
      <c r="DD131" s="101"/>
      <c r="DE131" s="101"/>
      <c r="DF131" s="101"/>
      <c r="DG131" s="101"/>
      <c r="FG131" s="168"/>
      <c r="FH131" s="168"/>
      <c r="FI131" s="168"/>
      <c r="FJ131" s="168"/>
      <c r="FK131" s="168"/>
      <c r="FL131" s="168"/>
      <c r="FM131" s="168"/>
      <c r="FN131" s="168"/>
      <c r="FO131" s="168"/>
      <c r="FP131" s="168"/>
      <c r="FQ131" s="168"/>
      <c r="FR131" s="168"/>
      <c r="FS131" s="168"/>
      <c r="FT131" s="168"/>
      <c r="FU131" s="168"/>
      <c r="FV131" s="168"/>
      <c r="FW131" s="168"/>
      <c r="FX131" s="168"/>
      <c r="FY131" s="168"/>
    </row>
    <row r="132" spans="12:181" ht="5.25" customHeight="1" x14ac:dyDescent="0.2">
      <c r="DI132" s="101"/>
      <c r="DJ132" s="101"/>
      <c r="DK132" s="101"/>
      <c r="DL132" s="101"/>
      <c r="DM132" s="101"/>
      <c r="DN132" s="101"/>
      <c r="DO132" s="101"/>
      <c r="DP132" s="101"/>
      <c r="DR132" s="167"/>
      <c r="DS132" s="167"/>
      <c r="DT132" s="167"/>
      <c r="DU132" s="167"/>
      <c r="DV132" s="167"/>
      <c r="DW132" s="167"/>
      <c r="DX132" s="167"/>
      <c r="DY132" s="167"/>
      <c r="DZ132" s="167"/>
      <c r="EA132" s="167"/>
      <c r="EB132" s="167"/>
      <c r="EC132" s="167"/>
      <c r="ED132" s="167"/>
      <c r="EE132" s="167"/>
      <c r="EF132" s="167"/>
      <c r="EG132" s="167"/>
      <c r="EH132" s="167"/>
      <c r="EI132" s="167"/>
      <c r="EJ132" s="167"/>
      <c r="EK132" s="167"/>
      <c r="EL132" s="167"/>
      <c r="EM132" s="167"/>
      <c r="EN132" s="167"/>
      <c r="EO132" s="167"/>
      <c r="EP132" s="167"/>
      <c r="EQ132" s="167"/>
      <c r="ER132" s="167"/>
      <c r="ES132" s="167"/>
      <c r="ET132" s="167"/>
      <c r="EU132" s="167"/>
      <c r="EV132" s="167"/>
      <c r="EW132" s="167"/>
      <c r="EX132" s="167"/>
      <c r="EY132" s="167"/>
      <c r="EZ132" s="167"/>
      <c r="FA132" s="167"/>
      <c r="FB132" s="167"/>
      <c r="FC132" s="167"/>
      <c r="FD132" s="167"/>
      <c r="FE132" s="167"/>
      <c r="FF132" s="167"/>
      <c r="FG132" s="167"/>
      <c r="FH132" s="167"/>
      <c r="FI132" s="167"/>
      <c r="FJ132" s="167"/>
      <c r="FK132" s="167"/>
      <c r="FL132" s="167"/>
      <c r="FM132" s="167"/>
      <c r="FN132" s="167"/>
      <c r="FO132" s="167"/>
      <c r="FP132" s="167"/>
      <c r="FQ132" s="167"/>
      <c r="FR132" s="167"/>
      <c r="FS132" s="167"/>
      <c r="FT132" s="167"/>
      <c r="FU132" s="167"/>
      <c r="FV132" s="167"/>
      <c r="FW132" s="167"/>
      <c r="FX132" s="167"/>
      <c r="FY132" s="167"/>
    </row>
    <row r="133" spans="12:181" ht="5.25" customHeight="1" x14ac:dyDescent="0.2">
      <c r="DI133" s="101"/>
      <c r="DJ133" s="101"/>
      <c r="DK133" s="101"/>
      <c r="DL133" s="101"/>
      <c r="DM133" s="101"/>
      <c r="DN133" s="101"/>
      <c r="DO133" s="101"/>
      <c r="DP133" s="101"/>
      <c r="DR133" s="167"/>
      <c r="DS133" s="167"/>
      <c r="DT133" s="167"/>
      <c r="DU133" s="167"/>
      <c r="DV133" s="167"/>
      <c r="DW133" s="167"/>
      <c r="DX133" s="167"/>
      <c r="DY133" s="167"/>
      <c r="DZ133" s="167"/>
      <c r="EA133" s="167"/>
      <c r="EB133" s="167"/>
      <c r="EC133" s="167"/>
      <c r="ED133" s="167"/>
      <c r="EE133" s="167"/>
      <c r="EF133" s="167"/>
      <c r="EG133" s="167"/>
      <c r="EH133" s="167"/>
      <c r="EI133" s="167"/>
      <c r="EJ133" s="167"/>
      <c r="EK133" s="167"/>
      <c r="EL133" s="167"/>
      <c r="EM133" s="167"/>
      <c r="EN133" s="167"/>
      <c r="EO133" s="167"/>
      <c r="EP133" s="167"/>
      <c r="EQ133" s="167"/>
      <c r="ER133" s="167"/>
      <c r="ES133" s="167"/>
      <c r="ET133" s="167"/>
      <c r="EU133" s="167"/>
      <c r="EV133" s="167"/>
      <c r="EW133" s="167"/>
      <c r="EX133" s="167"/>
      <c r="EY133" s="167"/>
      <c r="EZ133" s="167"/>
      <c r="FA133" s="167"/>
      <c r="FB133" s="167"/>
      <c r="FC133" s="167"/>
      <c r="FD133" s="167"/>
      <c r="FE133" s="167"/>
      <c r="FF133" s="167"/>
      <c r="FG133" s="167"/>
      <c r="FH133" s="167"/>
      <c r="FI133" s="167"/>
      <c r="FJ133" s="167"/>
      <c r="FK133" s="167"/>
      <c r="FL133" s="167"/>
      <c r="FM133" s="167"/>
      <c r="FN133" s="167"/>
      <c r="FO133" s="167"/>
      <c r="FP133" s="167"/>
      <c r="FQ133" s="167"/>
      <c r="FR133" s="167"/>
      <c r="FS133" s="167"/>
      <c r="FT133" s="167"/>
      <c r="FU133" s="167"/>
      <c r="FV133" s="167"/>
      <c r="FW133" s="167"/>
      <c r="FX133" s="167"/>
      <c r="FY133" s="167"/>
    </row>
    <row r="134" spans="12:181" ht="5.25" customHeight="1" x14ac:dyDescent="0.2"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25"/>
      <c r="X134" s="25"/>
      <c r="Y134" s="25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DI134" s="101"/>
      <c r="DJ134" s="101"/>
      <c r="DK134" s="101"/>
      <c r="DL134" s="101"/>
      <c r="DM134" s="101"/>
      <c r="DN134" s="101"/>
      <c r="DO134" s="101"/>
      <c r="DP134" s="101"/>
      <c r="DR134" s="167"/>
      <c r="DS134" s="167"/>
      <c r="DT134" s="167"/>
      <c r="DU134" s="167"/>
      <c r="DV134" s="167"/>
      <c r="DW134" s="167"/>
      <c r="DX134" s="167"/>
      <c r="DY134" s="167"/>
      <c r="DZ134" s="167"/>
      <c r="EA134" s="167"/>
      <c r="EB134" s="167"/>
      <c r="EC134" s="167"/>
      <c r="ED134" s="167"/>
      <c r="EE134" s="167"/>
      <c r="EF134" s="167"/>
      <c r="EG134" s="167"/>
      <c r="EH134" s="167"/>
      <c r="EI134" s="167"/>
      <c r="EJ134" s="167"/>
      <c r="EK134" s="167"/>
      <c r="EL134" s="167"/>
      <c r="EM134" s="167"/>
      <c r="EN134" s="167"/>
      <c r="EO134" s="167"/>
      <c r="EP134" s="167"/>
      <c r="EQ134" s="167"/>
      <c r="ER134" s="167"/>
      <c r="ES134" s="167"/>
      <c r="ET134" s="167"/>
      <c r="EU134" s="167"/>
      <c r="EV134" s="167"/>
      <c r="EW134" s="167"/>
      <c r="EX134" s="167"/>
      <c r="EY134" s="167"/>
      <c r="EZ134" s="167"/>
      <c r="FA134" s="167"/>
      <c r="FB134" s="167"/>
      <c r="FC134" s="167"/>
      <c r="FD134" s="167"/>
      <c r="FE134" s="167"/>
      <c r="FF134" s="167"/>
      <c r="FG134" s="167"/>
      <c r="FH134" s="167"/>
      <c r="FI134" s="167"/>
      <c r="FJ134" s="167"/>
      <c r="FK134" s="167"/>
      <c r="FL134" s="167"/>
      <c r="FM134" s="167"/>
      <c r="FN134" s="167"/>
      <c r="FO134" s="167"/>
      <c r="FP134" s="167"/>
      <c r="FQ134" s="167"/>
      <c r="FR134" s="167"/>
      <c r="FS134" s="167"/>
      <c r="FT134" s="167"/>
      <c r="FU134" s="167"/>
      <c r="FV134" s="167"/>
      <c r="FW134" s="167"/>
      <c r="FX134" s="167"/>
      <c r="FY134" s="167"/>
    </row>
    <row r="135" spans="12:181" ht="5.25" customHeight="1" x14ac:dyDescent="0.2"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25"/>
      <c r="X135" s="25"/>
      <c r="Y135" s="25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</row>
    <row r="136" spans="12:181" ht="5.25" customHeight="1" x14ac:dyDescent="0.2"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25"/>
      <c r="X136" s="25"/>
      <c r="Y136" s="25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DS136" s="118"/>
      <c r="DT136" s="118"/>
      <c r="DU136" s="118"/>
      <c r="DV136" s="118"/>
      <c r="DW136" s="118"/>
      <c r="DX136" s="118"/>
      <c r="DY136" s="118"/>
      <c r="DZ136" s="118"/>
      <c r="EA136" s="118"/>
      <c r="EB136" s="118"/>
      <c r="EC136" s="118"/>
      <c r="ED136" s="118"/>
      <c r="EE136" s="118"/>
      <c r="EF136" s="118"/>
      <c r="EG136" s="118"/>
      <c r="EH136" s="118"/>
      <c r="EI136" s="118"/>
      <c r="EJ136" s="118"/>
      <c r="EK136" s="118"/>
      <c r="EL136" s="118"/>
      <c r="EM136" s="118"/>
      <c r="EN136" s="118"/>
      <c r="EO136" s="118"/>
      <c r="EP136" s="118"/>
      <c r="EQ136" s="118"/>
      <c r="ER136" s="118"/>
      <c r="ES136" s="118"/>
      <c r="ET136" s="118"/>
      <c r="EU136" s="118"/>
      <c r="EV136" s="118"/>
      <c r="EW136" s="118"/>
      <c r="EX136" s="118"/>
      <c r="EY136" s="118"/>
      <c r="EZ136" s="118"/>
      <c r="FA136" s="118"/>
      <c r="FB136" s="118"/>
      <c r="FC136" s="118"/>
      <c r="FD136" s="118"/>
      <c r="FE136" s="118"/>
      <c r="FF136" s="118"/>
      <c r="FG136" s="118"/>
      <c r="FH136" s="118"/>
      <c r="FI136" s="118"/>
      <c r="FJ136" s="118"/>
      <c r="FK136" s="118"/>
      <c r="FL136" s="118"/>
      <c r="FM136" s="118"/>
      <c r="FN136" s="118"/>
      <c r="FO136" s="118"/>
      <c r="FP136" s="118"/>
      <c r="FQ136" s="118"/>
      <c r="FR136" s="118"/>
      <c r="FS136" s="118"/>
      <c r="FT136" s="118"/>
      <c r="FU136" s="118"/>
    </row>
    <row r="137" spans="12:181" ht="5.25" customHeight="1" x14ac:dyDescent="0.2"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DS137" s="118"/>
      <c r="DT137" s="118"/>
      <c r="DU137" s="118"/>
      <c r="DV137" s="118"/>
      <c r="DW137" s="118"/>
      <c r="DX137" s="118"/>
      <c r="DY137" s="118"/>
      <c r="DZ137" s="118"/>
      <c r="EA137" s="118"/>
      <c r="EB137" s="118"/>
      <c r="EC137" s="118"/>
      <c r="ED137" s="118"/>
      <c r="EE137" s="118"/>
      <c r="EF137" s="118"/>
      <c r="EG137" s="118"/>
      <c r="EH137" s="118"/>
      <c r="EI137" s="118"/>
      <c r="EJ137" s="118"/>
      <c r="EK137" s="118"/>
      <c r="EL137" s="118"/>
      <c r="EM137" s="118"/>
      <c r="EN137" s="118"/>
      <c r="EO137" s="118"/>
      <c r="EP137" s="118"/>
      <c r="EQ137" s="118"/>
      <c r="ER137" s="118"/>
      <c r="ES137" s="118"/>
      <c r="ET137" s="118"/>
      <c r="EU137" s="118"/>
      <c r="EV137" s="118"/>
      <c r="EW137" s="118"/>
      <c r="EX137" s="118"/>
      <c r="EY137" s="118"/>
      <c r="EZ137" s="118"/>
      <c r="FA137" s="118"/>
      <c r="FB137" s="118"/>
      <c r="FC137" s="118"/>
      <c r="FD137" s="118"/>
      <c r="FE137" s="118"/>
      <c r="FF137" s="118"/>
      <c r="FG137" s="118"/>
      <c r="FH137" s="118"/>
      <c r="FI137" s="118"/>
      <c r="FJ137" s="118"/>
      <c r="FK137" s="118"/>
      <c r="FL137" s="118"/>
      <c r="FM137" s="118"/>
      <c r="FN137" s="118"/>
      <c r="FO137" s="118"/>
      <c r="FP137" s="118"/>
      <c r="FQ137" s="118"/>
      <c r="FR137" s="118"/>
      <c r="FS137" s="118"/>
      <c r="FT137" s="118"/>
      <c r="FU137" s="118"/>
    </row>
    <row r="138" spans="12:181" ht="5.25" customHeight="1" x14ac:dyDescent="0.2">
      <c r="DS138" s="118"/>
      <c r="DT138" s="118"/>
      <c r="DU138" s="118"/>
      <c r="DV138" s="118"/>
      <c r="DW138" s="118"/>
      <c r="DX138" s="118"/>
      <c r="DY138" s="118"/>
      <c r="DZ138" s="118"/>
      <c r="EA138" s="118"/>
      <c r="EB138" s="118"/>
      <c r="EC138" s="118"/>
      <c r="ED138" s="118"/>
      <c r="EE138" s="118"/>
      <c r="EF138" s="118"/>
      <c r="EG138" s="118"/>
      <c r="EH138" s="118"/>
      <c r="EI138" s="118"/>
      <c r="EJ138" s="118"/>
      <c r="EK138" s="118"/>
      <c r="EL138" s="118"/>
      <c r="EM138" s="118"/>
      <c r="EN138" s="118"/>
      <c r="EO138" s="118"/>
      <c r="EP138" s="118"/>
      <c r="EQ138" s="118"/>
      <c r="ER138" s="118"/>
      <c r="ES138" s="118"/>
      <c r="ET138" s="118"/>
      <c r="EU138" s="118"/>
      <c r="EV138" s="118"/>
      <c r="EW138" s="118"/>
      <c r="EX138" s="118"/>
      <c r="EY138" s="118"/>
      <c r="EZ138" s="118"/>
      <c r="FA138" s="118"/>
      <c r="FB138" s="118"/>
      <c r="FC138" s="118"/>
      <c r="FD138" s="118"/>
      <c r="FE138" s="118"/>
      <c r="FF138" s="118"/>
      <c r="FG138" s="118"/>
      <c r="FH138" s="118"/>
      <c r="FI138" s="118"/>
      <c r="FJ138" s="118"/>
      <c r="FK138" s="118"/>
      <c r="FL138" s="118"/>
      <c r="FM138" s="118"/>
      <c r="FN138" s="118"/>
      <c r="FO138" s="118"/>
      <c r="FP138" s="118"/>
      <c r="FQ138" s="118"/>
      <c r="FR138" s="118"/>
      <c r="FS138" s="118"/>
      <c r="FT138" s="118"/>
      <c r="FU138" s="118"/>
    </row>
    <row r="139" spans="12:181" ht="5.25" customHeight="1" x14ac:dyDescent="0.2">
      <c r="DI139" s="163"/>
      <c r="DJ139" s="164"/>
      <c r="DK139" s="164"/>
      <c r="DL139" s="164"/>
      <c r="DM139" s="164"/>
      <c r="DN139" s="164"/>
      <c r="DO139" s="164"/>
      <c r="DP139" s="164"/>
      <c r="DQ139" s="164"/>
      <c r="DR139" s="164"/>
      <c r="DT139" s="170"/>
      <c r="DU139" s="170"/>
      <c r="DV139" s="170"/>
      <c r="DW139" s="170"/>
      <c r="DX139" s="170"/>
      <c r="DY139" s="170"/>
      <c r="DZ139" s="170"/>
      <c r="EA139" s="170"/>
      <c r="EB139" s="170"/>
      <c r="EC139" s="170"/>
      <c r="ED139" s="170"/>
      <c r="EE139" s="170"/>
      <c r="EF139" s="170"/>
      <c r="EG139" s="170"/>
      <c r="EH139" s="170"/>
      <c r="EI139" s="170"/>
      <c r="EJ139" s="33"/>
      <c r="EK139" s="101"/>
      <c r="EL139" s="101"/>
      <c r="EM139" s="101"/>
      <c r="EN139" s="101"/>
      <c r="EO139" s="101"/>
      <c r="EP139" s="101"/>
      <c r="EQ139" s="101"/>
      <c r="ER139" s="101"/>
      <c r="ES139" s="101"/>
      <c r="ET139" s="101"/>
      <c r="EU139" s="101"/>
      <c r="EV139" s="101"/>
      <c r="EW139" s="101"/>
      <c r="EX139" s="101"/>
      <c r="EY139" s="101"/>
      <c r="EZ139" s="101"/>
      <c r="FA139" s="101"/>
      <c r="FB139" s="101"/>
      <c r="FC139" s="101"/>
      <c r="FD139" s="101"/>
      <c r="FE139" s="101"/>
      <c r="FF139" s="101"/>
      <c r="FG139" s="101"/>
      <c r="FH139" s="101"/>
      <c r="FI139" s="101"/>
      <c r="FJ139" s="101"/>
      <c r="FK139" s="101"/>
      <c r="FL139" s="101"/>
      <c r="FM139" s="101"/>
      <c r="FN139" s="101"/>
      <c r="FO139" s="101"/>
      <c r="FP139" s="101"/>
      <c r="FQ139" s="101"/>
      <c r="FR139" s="101"/>
      <c r="FS139" s="101"/>
      <c r="FT139" s="101"/>
      <c r="FU139" s="101"/>
      <c r="FV139" s="101"/>
      <c r="FW139" s="101"/>
      <c r="FX139" s="101"/>
      <c r="FY139" s="101"/>
    </row>
    <row r="140" spans="12:181" ht="5.25" customHeight="1" x14ac:dyDescent="0.2">
      <c r="DI140" s="164"/>
      <c r="DJ140" s="164"/>
      <c r="DK140" s="164"/>
      <c r="DL140" s="164"/>
      <c r="DM140" s="164"/>
      <c r="DN140" s="164"/>
      <c r="DO140" s="164"/>
      <c r="DP140" s="164"/>
      <c r="DQ140" s="164"/>
      <c r="DR140" s="164"/>
      <c r="DT140" s="170"/>
      <c r="DU140" s="170"/>
      <c r="DV140" s="170"/>
      <c r="DW140" s="170"/>
      <c r="DX140" s="170"/>
      <c r="DY140" s="170"/>
      <c r="DZ140" s="170"/>
      <c r="EA140" s="170"/>
      <c r="EB140" s="170"/>
      <c r="EC140" s="170"/>
      <c r="ED140" s="170"/>
      <c r="EE140" s="170"/>
      <c r="EF140" s="170"/>
      <c r="EG140" s="170"/>
      <c r="EH140" s="170"/>
      <c r="EI140" s="170"/>
      <c r="EJ140" s="33"/>
      <c r="EK140" s="101"/>
      <c r="EL140" s="101"/>
      <c r="EM140" s="101"/>
      <c r="EN140" s="101"/>
      <c r="EO140" s="101"/>
      <c r="EP140" s="101"/>
      <c r="EQ140" s="101"/>
      <c r="ER140" s="101"/>
      <c r="ES140" s="101"/>
      <c r="ET140" s="101"/>
      <c r="EU140" s="101"/>
      <c r="EV140" s="101"/>
      <c r="EW140" s="101"/>
      <c r="EX140" s="101"/>
      <c r="EY140" s="101"/>
      <c r="EZ140" s="101"/>
      <c r="FA140" s="101"/>
      <c r="FB140" s="101"/>
      <c r="FC140" s="101"/>
      <c r="FD140" s="101"/>
      <c r="FE140" s="101"/>
      <c r="FF140" s="101"/>
      <c r="FG140" s="101"/>
      <c r="FH140" s="101"/>
      <c r="FI140" s="101"/>
      <c r="FJ140" s="101"/>
      <c r="FK140" s="101"/>
      <c r="FL140" s="101"/>
      <c r="FM140" s="101"/>
      <c r="FN140" s="101"/>
      <c r="FO140" s="101"/>
      <c r="FP140" s="101"/>
      <c r="FQ140" s="101"/>
      <c r="FR140" s="101"/>
      <c r="FS140" s="101"/>
      <c r="FT140" s="101"/>
      <c r="FU140" s="101"/>
      <c r="FV140" s="101"/>
      <c r="FW140" s="101"/>
      <c r="FX140" s="101"/>
      <c r="FY140" s="101"/>
    </row>
    <row r="141" spans="12:181" ht="5.25" customHeight="1" x14ac:dyDescent="0.2">
      <c r="DI141" s="164"/>
      <c r="DJ141" s="164"/>
      <c r="DK141" s="164"/>
      <c r="DL141" s="164"/>
      <c r="DM141" s="164"/>
      <c r="DN141" s="164"/>
      <c r="DO141" s="164"/>
      <c r="DP141" s="164"/>
      <c r="DQ141" s="164"/>
      <c r="DR141" s="164"/>
      <c r="DT141" s="166"/>
      <c r="DU141" s="166"/>
      <c r="DV141" s="166"/>
      <c r="DW141" s="166"/>
      <c r="DX141" s="166"/>
      <c r="DY141" s="166"/>
      <c r="DZ141" s="166"/>
      <c r="EA141" s="166"/>
      <c r="EB141" s="166"/>
      <c r="EC141" s="166"/>
      <c r="ED141" s="166"/>
      <c r="EE141" s="166"/>
      <c r="EF141" s="166"/>
      <c r="EG141" s="166"/>
      <c r="EH141" s="166"/>
      <c r="EI141" s="166"/>
      <c r="EJ141" s="33"/>
      <c r="EK141" s="101"/>
      <c r="EL141" s="101"/>
      <c r="EM141" s="101"/>
      <c r="EN141" s="101"/>
      <c r="EO141" s="101"/>
      <c r="EP141" s="101"/>
      <c r="EQ141" s="101"/>
      <c r="ER141" s="101"/>
      <c r="ES141" s="101"/>
      <c r="ET141" s="101"/>
      <c r="EU141" s="101"/>
      <c r="EV141" s="101"/>
      <c r="EW141" s="101"/>
      <c r="EX141" s="101"/>
      <c r="EY141" s="101"/>
      <c r="EZ141" s="101"/>
      <c r="FA141" s="101"/>
      <c r="FB141" s="101"/>
      <c r="FC141" s="101"/>
      <c r="FD141" s="101"/>
      <c r="FE141" s="101"/>
      <c r="FF141" s="101"/>
      <c r="FG141" s="101"/>
      <c r="FH141" s="101"/>
      <c r="FI141" s="101"/>
      <c r="FJ141" s="101"/>
      <c r="FK141" s="101"/>
      <c r="FL141" s="101"/>
      <c r="FM141" s="101"/>
      <c r="FN141" s="101"/>
      <c r="FO141" s="101"/>
      <c r="FP141" s="101"/>
      <c r="FQ141" s="101"/>
      <c r="FR141" s="101"/>
      <c r="FS141" s="101"/>
      <c r="FT141" s="101"/>
      <c r="FU141" s="101"/>
      <c r="FV141" s="101"/>
      <c r="FW141" s="101"/>
      <c r="FX141" s="101"/>
      <c r="FY141" s="101"/>
    </row>
    <row r="142" spans="12:181" ht="5.25" customHeight="1" x14ac:dyDescent="0.2">
      <c r="DI142" s="164"/>
      <c r="DJ142" s="164"/>
      <c r="DK142" s="164"/>
      <c r="DL142" s="164"/>
      <c r="DM142" s="164"/>
      <c r="DN142" s="164"/>
      <c r="DO142" s="164"/>
      <c r="DP142" s="164"/>
      <c r="DQ142" s="164"/>
      <c r="DR142" s="164"/>
      <c r="DT142" s="166"/>
      <c r="DU142" s="166"/>
      <c r="DV142" s="166"/>
      <c r="DW142" s="166"/>
      <c r="DX142" s="166"/>
      <c r="DY142" s="166"/>
      <c r="DZ142" s="166"/>
      <c r="EA142" s="166"/>
      <c r="EB142" s="166"/>
      <c r="EC142" s="166"/>
      <c r="ED142" s="166"/>
      <c r="EE142" s="166"/>
      <c r="EF142" s="166"/>
      <c r="EG142" s="166"/>
      <c r="EH142" s="166"/>
      <c r="EI142" s="166"/>
      <c r="EJ142" s="33"/>
      <c r="EK142" s="101"/>
      <c r="EL142" s="101"/>
      <c r="EM142" s="101"/>
      <c r="EN142" s="101"/>
      <c r="EO142" s="101"/>
      <c r="EP142" s="101"/>
      <c r="EQ142" s="101"/>
      <c r="ER142" s="101"/>
      <c r="ES142" s="101"/>
      <c r="ET142" s="101"/>
      <c r="EU142" s="101"/>
      <c r="EV142" s="101"/>
      <c r="EW142" s="101"/>
      <c r="EX142" s="101"/>
      <c r="EY142" s="101"/>
      <c r="EZ142" s="101"/>
      <c r="FA142" s="101"/>
      <c r="FB142" s="101"/>
      <c r="FC142" s="101"/>
      <c r="FD142" s="101"/>
      <c r="FE142" s="101"/>
      <c r="FF142" s="101"/>
      <c r="FG142" s="101"/>
      <c r="FH142" s="101"/>
      <c r="FI142" s="101"/>
      <c r="FJ142" s="101"/>
      <c r="FK142" s="101"/>
      <c r="FL142" s="101"/>
      <c r="FM142" s="101"/>
      <c r="FN142" s="101"/>
      <c r="FO142" s="101"/>
      <c r="FP142" s="101"/>
      <c r="FQ142" s="101"/>
      <c r="FR142" s="101"/>
      <c r="FS142" s="101"/>
      <c r="FT142" s="101"/>
      <c r="FU142" s="101"/>
      <c r="FV142" s="101"/>
      <c r="FW142" s="101"/>
      <c r="FX142" s="101"/>
      <c r="FY142" s="101"/>
    </row>
    <row r="143" spans="12:181" ht="5.25" customHeight="1" x14ac:dyDescent="0.2">
      <c r="DI143" s="164"/>
      <c r="DJ143" s="164"/>
      <c r="DK143" s="164"/>
      <c r="DL143" s="164"/>
      <c r="DM143" s="164"/>
      <c r="DN143" s="164"/>
      <c r="DO143" s="164"/>
      <c r="DP143" s="164"/>
      <c r="DQ143" s="164"/>
      <c r="DR143" s="164"/>
      <c r="DT143" s="165"/>
      <c r="DU143" s="165"/>
      <c r="DV143" s="165"/>
      <c r="DW143" s="165"/>
      <c r="DX143" s="165"/>
      <c r="DY143" s="165"/>
      <c r="DZ143" s="165"/>
      <c r="EA143" s="165"/>
      <c r="EB143" s="165"/>
      <c r="EC143" s="165"/>
      <c r="ED143" s="165"/>
      <c r="EE143" s="165"/>
      <c r="EF143" s="165"/>
      <c r="EG143" s="165"/>
      <c r="EH143" s="165"/>
      <c r="EI143" s="165"/>
      <c r="EJ143" s="33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</row>
    <row r="144" spans="12:181" ht="5.25" customHeight="1" x14ac:dyDescent="0.2">
      <c r="DI144" s="164"/>
      <c r="DJ144" s="164"/>
      <c r="DK144" s="164"/>
      <c r="DL144" s="164"/>
      <c r="DM144" s="164"/>
      <c r="DN144" s="164"/>
      <c r="DO144" s="164"/>
      <c r="DP144" s="164"/>
      <c r="DQ144" s="164"/>
      <c r="DR144" s="164"/>
      <c r="DT144" s="165"/>
      <c r="DU144" s="165"/>
      <c r="DV144" s="165"/>
      <c r="DW144" s="165"/>
      <c r="DX144" s="165"/>
      <c r="DY144" s="165"/>
      <c r="DZ144" s="165"/>
      <c r="EA144" s="165"/>
      <c r="EB144" s="165"/>
      <c r="EC144" s="165"/>
      <c r="ED144" s="165"/>
      <c r="EE144" s="165"/>
      <c r="EF144" s="165"/>
      <c r="EG144" s="165"/>
      <c r="EH144" s="165"/>
      <c r="EI144" s="165"/>
      <c r="EJ144" s="33"/>
      <c r="EK144" s="101"/>
      <c r="EL144" s="101"/>
      <c r="EM144" s="101"/>
      <c r="EN144" s="101"/>
      <c r="EO144" s="101"/>
      <c r="EP144" s="101"/>
      <c r="EQ144" s="101"/>
      <c r="ER144" s="101"/>
      <c r="ES144" s="101"/>
      <c r="ET144" s="101"/>
      <c r="EU144" s="101"/>
      <c r="EV144" s="101"/>
      <c r="EW144" s="101"/>
      <c r="EX144" s="101"/>
      <c r="EY144" s="101"/>
      <c r="EZ144" s="101"/>
      <c r="FA144" s="101"/>
      <c r="FB144" s="101"/>
      <c r="FC144" s="101"/>
      <c r="FD144" s="101"/>
      <c r="FE144" s="101"/>
      <c r="FF144" s="101"/>
      <c r="FG144" s="101"/>
      <c r="FH144" s="101"/>
      <c r="FI144" s="101"/>
      <c r="FJ144" s="101"/>
      <c r="FK144" s="101"/>
      <c r="FL144" s="101"/>
      <c r="FM144" s="101"/>
      <c r="FN144" s="101"/>
      <c r="FO144" s="101"/>
      <c r="FP144" s="101"/>
      <c r="FQ144" s="101"/>
      <c r="FR144" s="101"/>
      <c r="FS144" s="101"/>
      <c r="FT144" s="101"/>
      <c r="FU144" s="101"/>
      <c r="FV144" s="101"/>
      <c r="FW144" s="101"/>
      <c r="FX144" s="101"/>
      <c r="FY144" s="101"/>
    </row>
    <row r="145" spans="4:180" ht="5.25" customHeight="1" x14ac:dyDescent="0.2">
      <c r="DI145" s="164"/>
      <c r="DJ145" s="164"/>
      <c r="DK145" s="164"/>
      <c r="DL145" s="164"/>
      <c r="DM145" s="164"/>
      <c r="DN145" s="164"/>
      <c r="DO145" s="164"/>
      <c r="DP145" s="164"/>
      <c r="DQ145" s="164"/>
      <c r="DR145" s="164"/>
      <c r="DS145" s="171"/>
      <c r="DT145" s="171"/>
      <c r="DU145" s="171"/>
      <c r="DV145" s="171"/>
      <c r="DW145" s="171"/>
      <c r="DX145" s="171"/>
      <c r="DY145" s="171"/>
      <c r="DZ145" s="171"/>
      <c r="EA145" s="171"/>
      <c r="EB145" s="171"/>
      <c r="EC145" s="171"/>
      <c r="ED145" s="171"/>
      <c r="EE145" s="171"/>
      <c r="EF145" s="171"/>
      <c r="EG145" s="171"/>
      <c r="EH145" s="171"/>
      <c r="EI145" s="171"/>
      <c r="EJ145" s="171"/>
    </row>
    <row r="146" spans="4:180" ht="5.25" customHeight="1" x14ac:dyDescent="0.2">
      <c r="DI146" s="164"/>
      <c r="DJ146" s="164"/>
      <c r="DK146" s="164"/>
      <c r="DL146" s="164"/>
      <c r="DM146" s="164"/>
      <c r="DN146" s="164"/>
      <c r="DO146" s="164"/>
      <c r="DP146" s="164"/>
      <c r="DQ146" s="164"/>
      <c r="DR146" s="164"/>
      <c r="DS146" s="171"/>
      <c r="DT146" s="171"/>
      <c r="DU146" s="171"/>
      <c r="DV146" s="171"/>
      <c r="DW146" s="171"/>
      <c r="DX146" s="171"/>
      <c r="DY146" s="171"/>
      <c r="DZ146" s="171"/>
      <c r="EA146" s="171"/>
      <c r="EB146" s="171"/>
      <c r="EC146" s="171"/>
      <c r="ED146" s="171"/>
      <c r="EE146" s="171"/>
      <c r="EF146" s="171"/>
      <c r="EG146" s="171"/>
      <c r="EH146" s="171"/>
      <c r="EI146" s="171"/>
      <c r="EJ146" s="171"/>
      <c r="FL146" s="169"/>
      <c r="FM146" s="169"/>
      <c r="FN146" s="169"/>
      <c r="FO146" s="169"/>
      <c r="FP146" s="169"/>
      <c r="FQ146" s="169"/>
      <c r="FR146" s="169"/>
      <c r="FS146" s="169"/>
      <c r="FT146" s="169"/>
      <c r="FU146" s="169"/>
      <c r="FV146" s="169"/>
      <c r="FW146" s="169"/>
      <c r="FX146" s="169"/>
    </row>
    <row r="147" spans="4:180" ht="5.25" customHeight="1" x14ac:dyDescent="0.2">
      <c r="D147" s="101"/>
      <c r="E147" s="101"/>
      <c r="F147" s="101"/>
      <c r="G147" s="101"/>
      <c r="H147" s="101"/>
      <c r="I147" s="101"/>
      <c r="J147" s="101"/>
      <c r="K147" s="101"/>
      <c r="L147" s="101"/>
      <c r="DI147" s="164"/>
      <c r="DJ147" s="164"/>
      <c r="DK147" s="164"/>
      <c r="DL147" s="164"/>
      <c r="DM147" s="164"/>
      <c r="DN147" s="164"/>
      <c r="DO147" s="164"/>
      <c r="DP147" s="164"/>
      <c r="DQ147" s="164"/>
      <c r="DR147" s="164"/>
      <c r="DS147" s="171"/>
      <c r="DT147" s="171"/>
      <c r="DU147" s="171"/>
      <c r="DV147" s="171"/>
      <c r="DW147" s="171"/>
      <c r="DX147" s="171"/>
      <c r="DY147" s="171"/>
      <c r="DZ147" s="171"/>
      <c r="EA147" s="171"/>
      <c r="EB147" s="171"/>
      <c r="EC147" s="171"/>
      <c r="ED147" s="171"/>
      <c r="EE147" s="171"/>
      <c r="EF147" s="171"/>
      <c r="EG147" s="171"/>
      <c r="EH147" s="171"/>
      <c r="EI147" s="171"/>
      <c r="EJ147" s="171"/>
      <c r="FL147" s="169"/>
      <c r="FM147" s="169"/>
      <c r="FN147" s="169"/>
      <c r="FO147" s="169"/>
      <c r="FP147" s="169"/>
      <c r="FQ147" s="169"/>
      <c r="FR147" s="169"/>
      <c r="FS147" s="169"/>
      <c r="FT147" s="169"/>
      <c r="FU147" s="169"/>
      <c r="FV147" s="169"/>
      <c r="FW147" s="169"/>
      <c r="FX147" s="169"/>
    </row>
    <row r="148" spans="4:180" ht="5.25" customHeight="1" x14ac:dyDescent="0.2">
      <c r="D148" s="101"/>
      <c r="E148" s="101"/>
      <c r="F148" s="101"/>
      <c r="G148" s="101"/>
      <c r="H148" s="101"/>
      <c r="I148" s="101"/>
      <c r="J148" s="101"/>
      <c r="K148" s="101"/>
      <c r="L148" s="101"/>
      <c r="DI148" s="164"/>
      <c r="DJ148" s="164"/>
      <c r="DK148" s="164"/>
      <c r="DL148" s="164"/>
      <c r="DM148" s="164"/>
      <c r="DN148" s="164"/>
      <c r="DO148" s="164"/>
      <c r="DP148" s="164"/>
      <c r="DQ148" s="164"/>
      <c r="DR148" s="164"/>
      <c r="DS148" s="171"/>
      <c r="DT148" s="171"/>
      <c r="DU148" s="171"/>
      <c r="DV148" s="171"/>
      <c r="DW148" s="171"/>
      <c r="DX148" s="171"/>
      <c r="DY148" s="171"/>
      <c r="DZ148" s="171"/>
      <c r="EA148" s="171"/>
      <c r="EB148" s="171"/>
      <c r="EC148" s="171"/>
      <c r="ED148" s="171"/>
      <c r="EE148" s="171"/>
      <c r="EF148" s="171"/>
      <c r="EG148" s="171"/>
      <c r="EH148" s="171"/>
      <c r="EI148" s="171"/>
      <c r="EJ148" s="171"/>
      <c r="EL148" s="171"/>
      <c r="EM148" s="171"/>
      <c r="EN148" s="171"/>
      <c r="EO148" s="171"/>
      <c r="EP148" s="171"/>
      <c r="EQ148" s="171"/>
      <c r="ER148" s="171"/>
      <c r="ES148" s="171"/>
      <c r="ET148" s="171"/>
      <c r="EU148" s="171"/>
      <c r="EV148" s="171"/>
      <c r="EW148" s="171"/>
      <c r="EX148" s="171"/>
      <c r="EY148" s="171"/>
      <c r="EZ148" s="171"/>
      <c r="FA148" s="171"/>
      <c r="FB148" s="171"/>
      <c r="FC148" s="171"/>
      <c r="FD148" s="171"/>
      <c r="FE148" s="171"/>
      <c r="FF148" s="171"/>
      <c r="FG148" s="101"/>
      <c r="FH148" s="101"/>
      <c r="FI148" s="101"/>
      <c r="FL148" s="169"/>
      <c r="FM148" s="169"/>
      <c r="FN148" s="169"/>
      <c r="FO148" s="169"/>
      <c r="FP148" s="169"/>
      <c r="FQ148" s="169"/>
      <c r="FR148" s="169"/>
      <c r="FS148" s="169"/>
      <c r="FT148" s="169"/>
      <c r="FU148" s="169"/>
      <c r="FV148" s="169"/>
      <c r="FW148" s="169"/>
      <c r="FX148" s="169"/>
    </row>
    <row r="149" spans="4:180" ht="5.25" customHeight="1" x14ac:dyDescent="0.2">
      <c r="D149" s="101"/>
      <c r="E149" s="101"/>
      <c r="F149" s="101"/>
      <c r="G149" s="101"/>
      <c r="H149" s="101"/>
      <c r="I149" s="101"/>
      <c r="J149" s="101"/>
      <c r="K149" s="101"/>
      <c r="L149" s="101"/>
      <c r="DI149" s="164"/>
      <c r="DJ149" s="164"/>
      <c r="DK149" s="164"/>
      <c r="DL149" s="164"/>
      <c r="DM149" s="164"/>
      <c r="DN149" s="164"/>
      <c r="DO149" s="164"/>
      <c r="DP149" s="164"/>
      <c r="DQ149" s="164"/>
      <c r="DR149" s="164"/>
      <c r="DS149" s="171"/>
      <c r="DT149" s="171"/>
      <c r="DU149" s="171"/>
      <c r="DV149" s="171"/>
      <c r="DW149" s="171"/>
      <c r="DX149" s="171"/>
      <c r="DY149" s="171"/>
      <c r="DZ149" s="171"/>
      <c r="EA149" s="171"/>
      <c r="EB149" s="171"/>
      <c r="EC149" s="171"/>
      <c r="ED149" s="171"/>
      <c r="EE149" s="171"/>
      <c r="EF149" s="171"/>
      <c r="EG149" s="171"/>
      <c r="EH149" s="171"/>
      <c r="EI149" s="171"/>
      <c r="EJ149" s="171"/>
      <c r="EL149" s="171"/>
      <c r="EM149" s="171"/>
      <c r="EN149" s="171"/>
      <c r="EO149" s="171"/>
      <c r="EP149" s="171"/>
      <c r="EQ149" s="171"/>
      <c r="ER149" s="171"/>
      <c r="ES149" s="171"/>
      <c r="ET149" s="171"/>
      <c r="EU149" s="171"/>
      <c r="EV149" s="171"/>
      <c r="EW149" s="171"/>
      <c r="EX149" s="171"/>
      <c r="EY149" s="171"/>
      <c r="EZ149" s="171"/>
      <c r="FA149" s="171"/>
      <c r="FB149" s="171"/>
      <c r="FC149" s="171"/>
      <c r="FD149" s="171"/>
      <c r="FE149" s="171"/>
      <c r="FF149" s="171"/>
      <c r="FG149" s="101"/>
      <c r="FH149" s="101"/>
      <c r="FI149" s="101"/>
    </row>
    <row r="150" spans="4:180" ht="5.25" customHeight="1" x14ac:dyDescent="0.2">
      <c r="DI150" s="164"/>
      <c r="DJ150" s="164"/>
      <c r="DK150" s="164"/>
      <c r="DL150" s="164"/>
      <c r="DM150" s="164"/>
      <c r="DN150" s="164"/>
      <c r="DO150" s="164"/>
      <c r="DP150" s="164"/>
      <c r="DQ150" s="164"/>
      <c r="DR150" s="164"/>
      <c r="DS150" s="171"/>
      <c r="DT150" s="171"/>
      <c r="DU150" s="171"/>
      <c r="DV150" s="171"/>
      <c r="DW150" s="171"/>
      <c r="DX150" s="171"/>
      <c r="DY150" s="171"/>
      <c r="DZ150" s="171"/>
      <c r="EA150" s="171"/>
      <c r="EB150" s="171"/>
      <c r="EC150" s="171"/>
      <c r="ED150" s="171"/>
      <c r="EE150" s="171"/>
      <c r="EF150" s="171"/>
      <c r="EG150" s="171"/>
      <c r="EH150" s="171"/>
      <c r="EI150" s="171"/>
      <c r="EJ150" s="171"/>
      <c r="EL150" s="171"/>
      <c r="EM150" s="171"/>
      <c r="EN150" s="171"/>
      <c r="EO150" s="171"/>
      <c r="EP150" s="171"/>
      <c r="EQ150" s="171"/>
      <c r="ER150" s="171"/>
      <c r="ES150" s="171"/>
      <c r="ET150" s="171"/>
      <c r="EU150" s="171"/>
      <c r="EV150" s="171"/>
      <c r="EW150" s="171"/>
      <c r="EX150" s="171"/>
      <c r="EY150" s="171"/>
      <c r="EZ150" s="171"/>
      <c r="FA150" s="171"/>
      <c r="FB150" s="171"/>
      <c r="FC150" s="171"/>
      <c r="FD150" s="171"/>
      <c r="FE150" s="171"/>
      <c r="FF150" s="171"/>
      <c r="FG150" s="101"/>
      <c r="FH150" s="101"/>
      <c r="FI150" s="101"/>
      <c r="FL150" s="169"/>
      <c r="FM150" s="169"/>
      <c r="FN150" s="169"/>
      <c r="FO150" s="169"/>
      <c r="FP150" s="169"/>
      <c r="FQ150" s="169"/>
      <c r="FR150" s="169"/>
      <c r="FS150" s="169"/>
      <c r="FT150" s="169"/>
      <c r="FU150" s="169"/>
      <c r="FV150" s="169"/>
      <c r="FW150" s="169"/>
      <c r="FX150" s="169"/>
    </row>
    <row r="151" spans="4:180" ht="5.25" customHeight="1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40"/>
      <c r="CA151" s="140"/>
      <c r="CB151" s="140"/>
      <c r="CC151" s="140"/>
      <c r="CD151" s="140"/>
      <c r="CE151" s="140"/>
      <c r="CF151" s="140"/>
      <c r="CG151" s="140"/>
      <c r="CH151" s="140"/>
      <c r="CI151" s="140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I151" s="164"/>
      <c r="DJ151" s="164"/>
      <c r="DK151" s="164"/>
      <c r="DL151" s="164"/>
      <c r="DM151" s="164"/>
      <c r="DN151" s="164"/>
      <c r="DO151" s="164"/>
      <c r="DP151" s="164"/>
      <c r="DQ151" s="164"/>
      <c r="DR151" s="164"/>
      <c r="DS151" s="171"/>
      <c r="DT151" s="171"/>
      <c r="DU151" s="171"/>
      <c r="DV151" s="171"/>
      <c r="DW151" s="171"/>
      <c r="DX151" s="171"/>
      <c r="DY151" s="171"/>
      <c r="DZ151" s="171"/>
      <c r="EA151" s="171"/>
      <c r="EB151" s="171"/>
      <c r="EC151" s="171"/>
      <c r="ED151" s="171"/>
      <c r="EE151" s="171"/>
      <c r="EF151" s="171"/>
      <c r="EG151" s="171"/>
      <c r="EH151" s="171"/>
      <c r="EI151" s="171"/>
      <c r="EJ151" s="171"/>
      <c r="FL151" s="169"/>
      <c r="FM151" s="169"/>
      <c r="FN151" s="169"/>
      <c r="FO151" s="169"/>
      <c r="FP151" s="169"/>
      <c r="FQ151" s="169"/>
      <c r="FR151" s="169"/>
      <c r="FS151" s="169"/>
      <c r="FT151" s="169"/>
      <c r="FU151" s="169"/>
      <c r="FV151" s="169"/>
      <c r="FW151" s="169"/>
      <c r="FX151" s="169"/>
    </row>
    <row r="152" spans="4:180" ht="5.25" customHeight="1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I152" s="164"/>
      <c r="DJ152" s="164"/>
      <c r="DK152" s="164"/>
      <c r="DL152" s="164"/>
      <c r="DM152" s="164"/>
      <c r="DN152" s="164"/>
      <c r="DO152" s="164"/>
      <c r="DP152" s="164"/>
      <c r="DQ152" s="164"/>
      <c r="DR152" s="164"/>
      <c r="DS152" s="171"/>
      <c r="DT152" s="171"/>
      <c r="DU152" s="171"/>
      <c r="DV152" s="171"/>
      <c r="DW152" s="171"/>
      <c r="DX152" s="171"/>
      <c r="DY152" s="171"/>
      <c r="DZ152" s="171"/>
      <c r="EA152" s="171"/>
      <c r="EB152" s="171"/>
      <c r="EC152" s="171"/>
      <c r="ED152" s="171"/>
      <c r="EE152" s="171"/>
      <c r="EF152" s="171"/>
      <c r="EG152" s="171"/>
      <c r="EH152" s="171"/>
      <c r="EI152" s="171"/>
      <c r="EJ152" s="171"/>
      <c r="FL152" s="169"/>
      <c r="FM152" s="169"/>
      <c r="FN152" s="169"/>
      <c r="FO152" s="169"/>
      <c r="FP152" s="169"/>
      <c r="FQ152" s="169"/>
      <c r="FR152" s="169"/>
      <c r="FS152" s="169"/>
      <c r="FT152" s="169"/>
      <c r="FU152" s="169"/>
      <c r="FV152" s="169"/>
      <c r="FW152" s="169"/>
      <c r="FX152" s="169"/>
    </row>
    <row r="153" spans="4:180" ht="5.25" customHeight="1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I153" s="164"/>
      <c r="DJ153" s="164"/>
      <c r="DK153" s="164"/>
      <c r="DL153" s="164"/>
      <c r="DM153" s="164"/>
      <c r="DN153" s="164"/>
      <c r="DO153" s="164"/>
      <c r="DP153" s="164"/>
      <c r="DQ153" s="164"/>
      <c r="DR153" s="164"/>
      <c r="DS153" s="171"/>
      <c r="DT153" s="171"/>
      <c r="DU153" s="171"/>
      <c r="DV153" s="171"/>
      <c r="DW153" s="171"/>
      <c r="DX153" s="171"/>
      <c r="DY153" s="171"/>
      <c r="DZ153" s="171"/>
      <c r="EA153" s="171"/>
      <c r="EB153" s="171"/>
      <c r="EC153" s="171"/>
      <c r="ED153" s="171"/>
      <c r="EE153" s="171"/>
      <c r="EF153" s="171"/>
      <c r="EG153" s="171"/>
      <c r="EH153" s="171"/>
      <c r="EI153" s="171"/>
      <c r="EJ153" s="171"/>
    </row>
    <row r="154" spans="4:180" ht="5.25" customHeight="1" x14ac:dyDescent="0.2"/>
    <row r="155" spans="4:180" ht="5.25" customHeight="1" x14ac:dyDescent="0.2"/>
    <row r="156" spans="4:180" ht="5.25" customHeight="1" x14ac:dyDescent="0.2"/>
    <row r="157" spans="4:180" ht="5.25" customHeight="1" x14ac:dyDescent="0.2"/>
    <row r="158" spans="4:180" ht="5.25" customHeight="1" x14ac:dyDescent="0.2"/>
    <row r="159" spans="4:180" ht="5.25" customHeight="1" x14ac:dyDescent="0.2"/>
    <row r="160" spans="4:180" ht="5.25" customHeight="1" x14ac:dyDescent="0.2"/>
    <row r="161" ht="5.25" customHeight="1" x14ac:dyDescent="0.2"/>
    <row r="162" ht="5.25" customHeight="1" x14ac:dyDescent="0.2"/>
    <row r="163" ht="5.25" customHeight="1" x14ac:dyDescent="0.2"/>
    <row r="164" ht="5.25" customHeight="1" x14ac:dyDescent="0.2"/>
    <row r="165" ht="5.25" customHeight="1" x14ac:dyDescent="0.2"/>
    <row r="166" ht="5.25" customHeight="1" x14ac:dyDescent="0.2"/>
    <row r="167" ht="5.25" customHeight="1" x14ac:dyDescent="0.2"/>
    <row r="168" ht="5.25" customHeight="1" x14ac:dyDescent="0.2"/>
    <row r="169" ht="5.25" customHeight="1" x14ac:dyDescent="0.2"/>
    <row r="170" ht="5.25" customHeight="1" x14ac:dyDescent="0.2"/>
    <row r="171" ht="5.25" customHeight="1" x14ac:dyDescent="0.2"/>
    <row r="172" ht="5.25" customHeight="1" x14ac:dyDescent="0.2"/>
    <row r="173" ht="5.25" customHeight="1" x14ac:dyDescent="0.2"/>
    <row r="174" ht="5.25" customHeight="1" x14ac:dyDescent="0.2"/>
    <row r="175" ht="5.25" customHeight="1" x14ac:dyDescent="0.2"/>
    <row r="176" ht="5.25" customHeight="1" x14ac:dyDescent="0.2"/>
    <row r="177" ht="5.25" customHeight="1" x14ac:dyDescent="0.2"/>
    <row r="178" ht="5.25" customHeight="1" x14ac:dyDescent="0.2"/>
    <row r="179" ht="5.25" customHeight="1" x14ac:dyDescent="0.2"/>
    <row r="180" ht="5.25" customHeight="1" x14ac:dyDescent="0.2"/>
    <row r="181" ht="5.25" customHeight="1" x14ac:dyDescent="0.2"/>
    <row r="182" ht="5.25" customHeight="1" x14ac:dyDescent="0.2"/>
    <row r="183" ht="5.25" customHeight="1" x14ac:dyDescent="0.2"/>
    <row r="184" ht="5.25" customHeight="1" x14ac:dyDescent="0.2"/>
    <row r="185" ht="5.25" customHeight="1" x14ac:dyDescent="0.2"/>
    <row r="186" ht="5.25" customHeight="1" x14ac:dyDescent="0.2"/>
    <row r="187" ht="5.25" customHeight="1" x14ac:dyDescent="0.2"/>
    <row r="188" ht="5.25" customHeight="1" x14ac:dyDescent="0.2"/>
    <row r="189" ht="5.25" customHeight="1" x14ac:dyDescent="0.2"/>
    <row r="190" ht="5.25" customHeight="1" x14ac:dyDescent="0.2"/>
    <row r="191" ht="5.25" customHeight="1" x14ac:dyDescent="0.2"/>
    <row r="192" ht="5.25" customHeight="1" x14ac:dyDescent="0.2"/>
    <row r="193" ht="5.25" customHeight="1" x14ac:dyDescent="0.2"/>
    <row r="194" ht="5.25" customHeight="1" x14ac:dyDescent="0.2"/>
    <row r="195" ht="5.25" customHeight="1" x14ac:dyDescent="0.2"/>
    <row r="196" ht="5.25" customHeight="1" x14ac:dyDescent="0.2"/>
    <row r="197" ht="5.25" customHeight="1" x14ac:dyDescent="0.2"/>
    <row r="198" ht="5.25" customHeight="1" x14ac:dyDescent="0.2"/>
    <row r="199" ht="5.25" customHeight="1" x14ac:dyDescent="0.2"/>
    <row r="200" ht="5.25" customHeight="1" x14ac:dyDescent="0.2"/>
    <row r="201" ht="5.25" customHeight="1" x14ac:dyDescent="0.2"/>
    <row r="202" ht="5.25" customHeight="1" x14ac:dyDescent="0.2"/>
    <row r="203" ht="5.25" customHeight="1" x14ac:dyDescent="0.2"/>
    <row r="204" ht="5.25" customHeight="1" x14ac:dyDescent="0.2"/>
    <row r="205" ht="5.25" customHeight="1" x14ac:dyDescent="0.2"/>
    <row r="206" ht="5.25" customHeight="1" x14ac:dyDescent="0.2"/>
    <row r="207" ht="5.25" customHeight="1" x14ac:dyDescent="0.2"/>
    <row r="208" ht="5.25" customHeight="1" x14ac:dyDescent="0.2"/>
    <row r="209" ht="5.25" customHeight="1" x14ac:dyDescent="0.2"/>
    <row r="210" ht="5.25" customHeight="1" x14ac:dyDescent="0.2"/>
    <row r="211" ht="5.25" customHeight="1" x14ac:dyDescent="0.2"/>
    <row r="212" ht="5.25" customHeight="1" x14ac:dyDescent="0.2"/>
    <row r="213" ht="5.25" customHeight="1" x14ac:dyDescent="0.2"/>
    <row r="214" ht="5.25" customHeight="1" x14ac:dyDescent="0.2"/>
    <row r="215" ht="5.25" customHeight="1" x14ac:dyDescent="0.2"/>
    <row r="216" ht="5.25" customHeight="1" x14ac:dyDescent="0.2"/>
    <row r="217" ht="5.25" customHeight="1" x14ac:dyDescent="0.2"/>
    <row r="218" ht="5.25" customHeight="1" x14ac:dyDescent="0.2"/>
    <row r="219" ht="5.25" customHeight="1" x14ac:dyDescent="0.2"/>
    <row r="220" ht="5.25" customHeight="1" x14ac:dyDescent="0.2"/>
    <row r="221" ht="5.25" customHeight="1" x14ac:dyDescent="0.2"/>
    <row r="222" ht="5.25" customHeight="1" x14ac:dyDescent="0.2"/>
    <row r="223" ht="5.25" customHeight="1" x14ac:dyDescent="0.2"/>
    <row r="224" ht="5.25" customHeight="1" x14ac:dyDescent="0.2"/>
    <row r="225" ht="5.25" customHeight="1" x14ac:dyDescent="0.2"/>
    <row r="226" ht="5.25" customHeight="1" x14ac:dyDescent="0.2"/>
    <row r="227" ht="5.25" customHeight="1" x14ac:dyDescent="0.2"/>
    <row r="228" ht="5.25" customHeight="1" x14ac:dyDescent="0.2"/>
    <row r="229" ht="5.25" customHeight="1" x14ac:dyDescent="0.2"/>
    <row r="230" ht="5.25" customHeight="1" x14ac:dyDescent="0.2"/>
    <row r="231" ht="5.25" customHeight="1" x14ac:dyDescent="0.2"/>
    <row r="232" ht="5.25" customHeight="1" x14ac:dyDescent="0.2"/>
    <row r="233" ht="5.25" customHeight="1" x14ac:dyDescent="0.2"/>
    <row r="234" ht="5.25" customHeight="1" x14ac:dyDescent="0.2"/>
    <row r="235" ht="5.25" customHeight="1" x14ac:dyDescent="0.2"/>
    <row r="236" ht="5.25" customHeight="1" x14ac:dyDescent="0.2"/>
    <row r="237" ht="5.25" customHeight="1" x14ac:dyDescent="0.2"/>
    <row r="238" ht="5.25" customHeight="1" x14ac:dyDescent="0.2"/>
    <row r="239" ht="5.25" customHeight="1" x14ac:dyDescent="0.2"/>
    <row r="240" ht="5.25" customHeight="1" x14ac:dyDescent="0.2"/>
    <row r="241" ht="5.25" customHeight="1" x14ac:dyDescent="0.2"/>
    <row r="242" ht="5.25" customHeight="1" x14ac:dyDescent="0.2"/>
    <row r="243" ht="5.25" customHeight="1" x14ac:dyDescent="0.2"/>
    <row r="244" ht="5.25" customHeight="1" x14ac:dyDescent="0.2"/>
    <row r="245" ht="5.25" customHeight="1" x14ac:dyDescent="0.2"/>
    <row r="246" ht="5.25" customHeight="1" x14ac:dyDescent="0.2"/>
    <row r="247" ht="5.25" customHeight="1" x14ac:dyDescent="0.2"/>
    <row r="248" ht="5.25" customHeight="1" x14ac:dyDescent="0.2"/>
    <row r="249" ht="5.25" customHeight="1" x14ac:dyDescent="0.2"/>
    <row r="250" ht="5.25" customHeight="1" x14ac:dyDescent="0.2"/>
    <row r="251" ht="5.25" customHeight="1" x14ac:dyDescent="0.2"/>
    <row r="252" ht="5.25" customHeight="1" x14ac:dyDescent="0.2"/>
    <row r="253" ht="5.25" customHeight="1" x14ac:dyDescent="0.2"/>
    <row r="254" ht="5.25" customHeight="1" x14ac:dyDescent="0.2"/>
    <row r="255" ht="5.25" customHeight="1" x14ac:dyDescent="0.2"/>
    <row r="256" ht="5.25" customHeight="1" x14ac:dyDescent="0.2"/>
    <row r="257" ht="5.25" customHeight="1" x14ac:dyDescent="0.2"/>
    <row r="258" ht="5.25" customHeight="1" x14ac:dyDescent="0.2"/>
    <row r="259" ht="5.25" customHeight="1" x14ac:dyDescent="0.2"/>
    <row r="260" ht="5.25" customHeight="1" x14ac:dyDescent="0.2"/>
    <row r="261" ht="5.25" customHeight="1" x14ac:dyDescent="0.2"/>
    <row r="262" ht="5.25" customHeight="1" x14ac:dyDescent="0.2"/>
    <row r="263" ht="5.25" customHeight="1" x14ac:dyDescent="0.2"/>
    <row r="264" ht="5.25" customHeight="1" x14ac:dyDescent="0.2"/>
    <row r="265" ht="5.25" customHeight="1" x14ac:dyDescent="0.2"/>
    <row r="266" ht="5.25" customHeight="1" x14ac:dyDescent="0.2"/>
    <row r="267" ht="5.25" customHeight="1" x14ac:dyDescent="0.2"/>
    <row r="268" ht="5.25" customHeight="1" x14ac:dyDescent="0.2"/>
    <row r="269" ht="5.25" customHeight="1" x14ac:dyDescent="0.2"/>
    <row r="270" ht="5.25" customHeight="1" x14ac:dyDescent="0.2"/>
    <row r="271" ht="5.25" customHeight="1" x14ac:dyDescent="0.2"/>
    <row r="272" ht="5.25" customHeight="1" x14ac:dyDescent="0.2"/>
    <row r="273" ht="5.25" customHeight="1" x14ac:dyDescent="0.2"/>
    <row r="274" ht="5.25" customHeight="1" x14ac:dyDescent="0.2"/>
    <row r="275" ht="5.25" customHeight="1" x14ac:dyDescent="0.2"/>
    <row r="276" ht="5.25" customHeight="1" x14ac:dyDescent="0.2"/>
    <row r="277" ht="5.25" customHeight="1" x14ac:dyDescent="0.2"/>
    <row r="278" ht="5.25" customHeight="1" x14ac:dyDescent="0.2"/>
    <row r="279" ht="5.25" customHeight="1" x14ac:dyDescent="0.2"/>
    <row r="280" ht="5.25" customHeight="1" x14ac:dyDescent="0.2"/>
    <row r="281" ht="5.25" customHeight="1" x14ac:dyDescent="0.2"/>
    <row r="282" ht="5.25" customHeight="1" x14ac:dyDescent="0.2"/>
    <row r="283" ht="5.25" customHeight="1" x14ac:dyDescent="0.2"/>
    <row r="284" ht="5.25" customHeight="1" x14ac:dyDescent="0.2"/>
    <row r="285" ht="5.25" customHeight="1" x14ac:dyDescent="0.2"/>
    <row r="286" ht="5.25" customHeight="1" x14ac:dyDescent="0.2"/>
    <row r="287" ht="5.25" customHeight="1" x14ac:dyDescent="0.2"/>
    <row r="288" ht="5.25" customHeight="1" x14ac:dyDescent="0.2"/>
    <row r="289" ht="5.25" customHeight="1" x14ac:dyDescent="0.2"/>
    <row r="290" ht="5.25" customHeight="1" x14ac:dyDescent="0.2"/>
    <row r="291" ht="5.25" customHeight="1" x14ac:dyDescent="0.2"/>
    <row r="292" ht="5.25" customHeight="1" x14ac:dyDescent="0.2"/>
    <row r="293" ht="5.25" customHeight="1" x14ac:dyDescent="0.2"/>
    <row r="294" ht="5.25" customHeight="1" x14ac:dyDescent="0.2"/>
    <row r="295" ht="5.25" customHeight="1" x14ac:dyDescent="0.2"/>
    <row r="296" ht="5.25" customHeight="1" x14ac:dyDescent="0.2"/>
    <row r="297" ht="5.25" customHeight="1" x14ac:dyDescent="0.2"/>
    <row r="298" ht="5.25" customHeight="1" x14ac:dyDescent="0.2"/>
    <row r="299" ht="5.25" customHeight="1" x14ac:dyDescent="0.2"/>
    <row r="300" ht="5.25" customHeight="1" x14ac:dyDescent="0.2"/>
    <row r="301" ht="5.25" customHeight="1" x14ac:dyDescent="0.2"/>
    <row r="302" ht="5.25" customHeight="1" x14ac:dyDescent="0.2"/>
    <row r="303" ht="5.25" customHeight="1" x14ac:dyDescent="0.2"/>
    <row r="304" ht="5.25" customHeight="1" x14ac:dyDescent="0.2"/>
    <row r="305" ht="5.25" customHeight="1" x14ac:dyDescent="0.2"/>
    <row r="306" ht="5.25" customHeight="1" x14ac:dyDescent="0.2"/>
    <row r="307" ht="5.25" customHeight="1" x14ac:dyDescent="0.2"/>
    <row r="308" ht="5.25" customHeight="1" x14ac:dyDescent="0.2"/>
    <row r="309" ht="5.25" customHeight="1" x14ac:dyDescent="0.2"/>
    <row r="310" ht="5.25" customHeight="1" x14ac:dyDescent="0.2"/>
    <row r="311" ht="5.25" customHeight="1" x14ac:dyDescent="0.2"/>
    <row r="312" ht="5.25" customHeight="1" x14ac:dyDescent="0.2"/>
    <row r="313" ht="5.25" customHeight="1" x14ac:dyDescent="0.2"/>
    <row r="314" ht="5.25" customHeight="1" x14ac:dyDescent="0.2"/>
    <row r="315" ht="5.25" customHeight="1" x14ac:dyDescent="0.2"/>
    <row r="316" ht="5.25" customHeight="1" x14ac:dyDescent="0.2"/>
    <row r="317" ht="5.25" customHeight="1" x14ac:dyDescent="0.2"/>
    <row r="318" ht="5.25" customHeight="1" x14ac:dyDescent="0.2"/>
    <row r="319" ht="5.25" customHeight="1" x14ac:dyDescent="0.2"/>
    <row r="320" ht="5.25" customHeight="1" x14ac:dyDescent="0.2"/>
    <row r="321" ht="5.25" customHeight="1" x14ac:dyDescent="0.2"/>
    <row r="322" ht="5.25" customHeight="1" x14ac:dyDescent="0.2"/>
    <row r="323" ht="5.25" customHeight="1" x14ac:dyDescent="0.2"/>
    <row r="324" ht="5.25" customHeight="1" x14ac:dyDescent="0.2"/>
    <row r="325" ht="5.25" customHeight="1" x14ac:dyDescent="0.2"/>
    <row r="326" ht="5.25" customHeight="1" x14ac:dyDescent="0.2"/>
    <row r="327" ht="5.25" customHeight="1" x14ac:dyDescent="0.2"/>
    <row r="328" ht="5.25" customHeight="1" x14ac:dyDescent="0.2"/>
    <row r="329" ht="5.25" customHeight="1" x14ac:dyDescent="0.2"/>
    <row r="330" ht="5.25" customHeight="1" x14ac:dyDescent="0.2"/>
    <row r="331" ht="5.25" customHeight="1" x14ac:dyDescent="0.2"/>
    <row r="332" ht="5.25" customHeight="1" x14ac:dyDescent="0.2"/>
    <row r="333" ht="5.25" customHeight="1" x14ac:dyDescent="0.2"/>
    <row r="334" ht="5.25" customHeight="1" x14ac:dyDescent="0.2"/>
    <row r="335" ht="5.25" customHeight="1" x14ac:dyDescent="0.2"/>
    <row r="336" ht="5.25" customHeight="1" x14ac:dyDescent="0.2"/>
    <row r="337" ht="5.25" customHeight="1" x14ac:dyDescent="0.2"/>
    <row r="338" ht="5.25" customHeight="1" x14ac:dyDescent="0.2"/>
    <row r="339" ht="5.25" customHeight="1" x14ac:dyDescent="0.2"/>
    <row r="340" ht="5.25" customHeight="1" x14ac:dyDescent="0.2"/>
    <row r="341" ht="5.25" customHeight="1" x14ac:dyDescent="0.2"/>
    <row r="342" ht="5.25" customHeight="1" x14ac:dyDescent="0.2"/>
    <row r="343" ht="5.25" customHeight="1" x14ac:dyDescent="0.2"/>
    <row r="344" ht="5.25" customHeight="1" x14ac:dyDescent="0.2"/>
    <row r="345" ht="5.25" customHeight="1" x14ac:dyDescent="0.2"/>
    <row r="346" ht="5.25" customHeight="1" x14ac:dyDescent="0.2"/>
    <row r="347" ht="5.25" customHeight="1" x14ac:dyDescent="0.2"/>
    <row r="348" ht="5.25" customHeight="1" x14ac:dyDescent="0.2"/>
    <row r="349" ht="5.25" customHeight="1" x14ac:dyDescent="0.2"/>
    <row r="350" ht="5.25" customHeight="1" x14ac:dyDescent="0.2"/>
    <row r="351" ht="5.25" customHeight="1" x14ac:dyDescent="0.2"/>
    <row r="352" ht="5.25" customHeight="1" x14ac:dyDescent="0.2"/>
    <row r="353" ht="5.25" customHeight="1" x14ac:dyDescent="0.2"/>
    <row r="354" ht="5.25" customHeight="1" x14ac:dyDescent="0.2"/>
    <row r="355" ht="5.25" customHeight="1" x14ac:dyDescent="0.2"/>
    <row r="356" ht="5.25" customHeight="1" x14ac:dyDescent="0.2"/>
    <row r="357" ht="5.25" customHeight="1" x14ac:dyDescent="0.2"/>
    <row r="358" ht="5.25" customHeight="1" x14ac:dyDescent="0.2"/>
    <row r="359" ht="5.25" customHeight="1" x14ac:dyDescent="0.2"/>
    <row r="360" ht="5.25" customHeight="1" x14ac:dyDescent="0.2"/>
    <row r="361" ht="5.25" customHeight="1" x14ac:dyDescent="0.2"/>
    <row r="362" ht="5.25" customHeight="1" x14ac:dyDescent="0.2"/>
    <row r="363" ht="5.25" customHeight="1" x14ac:dyDescent="0.2"/>
    <row r="364" ht="5.25" customHeight="1" x14ac:dyDescent="0.2"/>
    <row r="365" ht="5.25" customHeight="1" x14ac:dyDescent="0.2"/>
    <row r="366" ht="5.25" customHeight="1" x14ac:dyDescent="0.2"/>
    <row r="367" ht="5.25" customHeight="1" x14ac:dyDescent="0.2"/>
    <row r="368" ht="5.25" customHeight="1" x14ac:dyDescent="0.2"/>
    <row r="369" ht="5.25" customHeight="1" x14ac:dyDescent="0.2"/>
    <row r="370" ht="5.25" customHeight="1" x14ac:dyDescent="0.2"/>
    <row r="371" ht="5.25" customHeight="1" x14ac:dyDescent="0.2"/>
    <row r="372" ht="5.25" customHeight="1" x14ac:dyDescent="0.2"/>
    <row r="373" ht="5.25" customHeight="1" x14ac:dyDescent="0.2"/>
    <row r="374" ht="5.25" customHeight="1" x14ac:dyDescent="0.2"/>
    <row r="375" ht="5.25" customHeight="1" x14ac:dyDescent="0.2"/>
    <row r="376" ht="5.25" customHeight="1" x14ac:dyDescent="0.2"/>
    <row r="377" ht="5.25" customHeight="1" x14ac:dyDescent="0.2"/>
    <row r="378" ht="5.25" customHeight="1" x14ac:dyDescent="0.2"/>
    <row r="379" ht="5.25" customHeight="1" x14ac:dyDescent="0.2"/>
    <row r="380" ht="5.25" customHeight="1" x14ac:dyDescent="0.2"/>
    <row r="381" ht="5.25" customHeight="1" x14ac:dyDescent="0.2"/>
    <row r="382" ht="5.25" customHeight="1" x14ac:dyDescent="0.2"/>
    <row r="383" ht="5.25" customHeight="1" x14ac:dyDescent="0.2"/>
    <row r="384" ht="5.25" customHeight="1" x14ac:dyDescent="0.2"/>
    <row r="385" ht="5.25" customHeight="1" x14ac:dyDescent="0.2"/>
    <row r="386" ht="5.25" customHeight="1" x14ac:dyDescent="0.2"/>
    <row r="387" ht="5.25" customHeight="1" x14ac:dyDescent="0.2"/>
    <row r="388" ht="5.25" customHeight="1" x14ac:dyDescent="0.2"/>
    <row r="389" ht="5.25" customHeight="1" x14ac:dyDescent="0.2"/>
    <row r="390" ht="5.25" customHeight="1" x14ac:dyDescent="0.2"/>
    <row r="391" ht="5.25" customHeight="1" x14ac:dyDescent="0.2"/>
    <row r="392" ht="5.25" customHeight="1" x14ac:dyDescent="0.2"/>
    <row r="393" ht="5.25" customHeight="1" x14ac:dyDescent="0.2"/>
    <row r="394" ht="5.25" customHeight="1" x14ac:dyDescent="0.2"/>
    <row r="395" ht="5.25" customHeight="1" x14ac:dyDescent="0.2"/>
    <row r="396" ht="5.25" customHeight="1" x14ac:dyDescent="0.2"/>
    <row r="397" ht="5.25" customHeight="1" x14ac:dyDescent="0.2"/>
    <row r="398" ht="5.25" customHeight="1" x14ac:dyDescent="0.2"/>
    <row r="399" ht="5.25" customHeight="1" x14ac:dyDescent="0.2"/>
    <row r="400" ht="5.25" customHeight="1" x14ac:dyDescent="0.2"/>
    <row r="401" ht="5.25" customHeight="1" x14ac:dyDescent="0.2"/>
    <row r="402" ht="5.25" customHeight="1" x14ac:dyDescent="0.2"/>
    <row r="403" ht="5.25" customHeight="1" x14ac:dyDescent="0.2"/>
    <row r="404" ht="5.25" customHeight="1" x14ac:dyDescent="0.2"/>
    <row r="405" ht="5.25" customHeight="1" x14ac:dyDescent="0.2"/>
    <row r="406" ht="5.25" customHeight="1" x14ac:dyDescent="0.2"/>
    <row r="407" ht="5.25" customHeight="1" x14ac:dyDescent="0.2"/>
    <row r="408" ht="5.25" customHeight="1" x14ac:dyDescent="0.2"/>
    <row r="409" ht="5.25" customHeight="1" x14ac:dyDescent="0.2"/>
    <row r="410" ht="5.25" customHeight="1" x14ac:dyDescent="0.2"/>
    <row r="411" ht="5.25" customHeight="1" x14ac:dyDescent="0.2"/>
    <row r="412" ht="5.25" customHeight="1" x14ac:dyDescent="0.2"/>
    <row r="413" ht="5.25" customHeight="1" x14ac:dyDescent="0.2"/>
    <row r="414" ht="5.25" customHeight="1" x14ac:dyDescent="0.2"/>
    <row r="415" ht="5.25" customHeight="1" x14ac:dyDescent="0.2"/>
    <row r="416" ht="5.25" customHeight="1" x14ac:dyDescent="0.2"/>
    <row r="417" ht="5.25" customHeight="1" x14ac:dyDescent="0.2"/>
    <row r="418" ht="5.25" customHeight="1" x14ac:dyDescent="0.2"/>
    <row r="419" ht="5.25" customHeight="1" x14ac:dyDescent="0.2"/>
    <row r="420" ht="5.25" customHeight="1" x14ac:dyDescent="0.2"/>
    <row r="421" ht="5.25" customHeight="1" x14ac:dyDescent="0.2"/>
    <row r="422" ht="5.25" customHeight="1" x14ac:dyDescent="0.2"/>
    <row r="423" ht="5.25" customHeight="1" x14ac:dyDescent="0.2"/>
    <row r="424" ht="5.25" customHeight="1" x14ac:dyDescent="0.2"/>
    <row r="425" ht="5.25" customHeight="1" x14ac:dyDescent="0.2"/>
    <row r="426" ht="5.25" customHeight="1" x14ac:dyDescent="0.2"/>
    <row r="427" ht="5.25" customHeight="1" x14ac:dyDescent="0.2"/>
    <row r="428" ht="5.25" customHeight="1" x14ac:dyDescent="0.2"/>
    <row r="429" ht="5.25" customHeight="1" x14ac:dyDescent="0.2"/>
    <row r="430" ht="5.25" customHeight="1" x14ac:dyDescent="0.2"/>
    <row r="431" ht="5.25" customHeight="1" x14ac:dyDescent="0.2"/>
    <row r="432" ht="5.25" customHeight="1" x14ac:dyDescent="0.2"/>
    <row r="433" ht="5.25" customHeight="1" x14ac:dyDescent="0.2"/>
    <row r="434" ht="5.25" customHeight="1" x14ac:dyDescent="0.2"/>
    <row r="435" ht="5.25" customHeight="1" x14ac:dyDescent="0.2"/>
    <row r="436" ht="5.25" customHeight="1" x14ac:dyDescent="0.2"/>
    <row r="437" ht="5.25" customHeight="1" x14ac:dyDescent="0.2"/>
    <row r="438" ht="5.25" customHeight="1" x14ac:dyDescent="0.2"/>
    <row r="439" ht="5.25" customHeight="1" x14ac:dyDescent="0.2"/>
    <row r="440" ht="5.25" customHeight="1" x14ac:dyDescent="0.2"/>
    <row r="441" ht="5.25" customHeight="1" x14ac:dyDescent="0.2"/>
    <row r="442" ht="5.25" customHeight="1" x14ac:dyDescent="0.2"/>
    <row r="443" ht="5.25" customHeight="1" x14ac:dyDescent="0.2"/>
    <row r="444" ht="5.25" customHeight="1" x14ac:dyDescent="0.2"/>
    <row r="445" ht="5.25" customHeight="1" x14ac:dyDescent="0.2"/>
    <row r="446" ht="5.25" customHeight="1" x14ac:dyDescent="0.2"/>
    <row r="447" ht="5.25" customHeight="1" x14ac:dyDescent="0.2"/>
    <row r="448" ht="5.25" customHeight="1" x14ac:dyDescent="0.2"/>
    <row r="449" ht="5.25" customHeight="1" x14ac:dyDescent="0.2"/>
    <row r="450" ht="5.25" customHeight="1" x14ac:dyDescent="0.2"/>
    <row r="451" ht="5.25" customHeight="1" x14ac:dyDescent="0.2"/>
    <row r="452" ht="5.25" customHeight="1" x14ac:dyDescent="0.2"/>
    <row r="453" ht="5.25" customHeight="1" x14ac:dyDescent="0.2"/>
    <row r="454" ht="5.25" customHeight="1" x14ac:dyDescent="0.2"/>
    <row r="455" ht="5.25" customHeight="1" x14ac:dyDescent="0.2"/>
    <row r="456" ht="5.25" customHeight="1" x14ac:dyDescent="0.2"/>
    <row r="457" ht="5.25" customHeight="1" x14ac:dyDescent="0.2"/>
    <row r="458" ht="5.25" customHeight="1" x14ac:dyDescent="0.2"/>
    <row r="459" ht="5.25" customHeight="1" x14ac:dyDescent="0.2"/>
    <row r="460" ht="5.25" customHeight="1" x14ac:dyDescent="0.2"/>
    <row r="461" ht="5.25" customHeight="1" x14ac:dyDescent="0.2"/>
    <row r="462" ht="5.25" customHeight="1" x14ac:dyDescent="0.2"/>
    <row r="463" ht="5.25" customHeight="1" x14ac:dyDescent="0.2"/>
    <row r="464" ht="5.25" customHeight="1" x14ac:dyDescent="0.2"/>
    <row r="465" ht="5.25" customHeight="1" x14ac:dyDescent="0.2"/>
    <row r="466" ht="5.25" customHeight="1" x14ac:dyDescent="0.2"/>
    <row r="467" ht="5.25" customHeight="1" x14ac:dyDescent="0.2"/>
    <row r="468" ht="5.25" customHeight="1" x14ac:dyDescent="0.2"/>
    <row r="469" ht="5.25" customHeight="1" x14ac:dyDescent="0.2"/>
    <row r="470" ht="5.25" customHeight="1" x14ac:dyDescent="0.2"/>
    <row r="471" ht="5.25" customHeight="1" x14ac:dyDescent="0.2"/>
    <row r="472" ht="5.25" customHeight="1" x14ac:dyDescent="0.2"/>
    <row r="473" ht="5.25" customHeight="1" x14ac:dyDescent="0.2"/>
    <row r="474" ht="5.25" customHeight="1" x14ac:dyDescent="0.2"/>
    <row r="475" ht="5.25" customHeight="1" x14ac:dyDescent="0.2"/>
    <row r="476" ht="5.25" customHeight="1" x14ac:dyDescent="0.2"/>
    <row r="477" ht="5.25" customHeight="1" x14ac:dyDescent="0.2"/>
    <row r="478" ht="5.25" customHeight="1" x14ac:dyDescent="0.2"/>
    <row r="479" ht="5.25" customHeight="1" x14ac:dyDescent="0.2"/>
    <row r="480" ht="5.25" customHeight="1" x14ac:dyDescent="0.2"/>
    <row r="481" ht="5.25" customHeight="1" x14ac:dyDescent="0.2"/>
    <row r="482" ht="5.25" customHeight="1" x14ac:dyDescent="0.2"/>
    <row r="483" ht="5.25" customHeight="1" x14ac:dyDescent="0.2"/>
    <row r="484" ht="5.25" customHeight="1" x14ac:dyDescent="0.2"/>
    <row r="485" ht="5.25" customHeight="1" x14ac:dyDescent="0.2"/>
    <row r="486" ht="5.25" customHeight="1" x14ac:dyDescent="0.2"/>
    <row r="487" ht="5.25" customHeight="1" x14ac:dyDescent="0.2"/>
    <row r="488" ht="5.25" customHeight="1" x14ac:dyDescent="0.2"/>
    <row r="489" ht="5.25" customHeight="1" x14ac:dyDescent="0.2"/>
    <row r="490" ht="5.25" customHeight="1" x14ac:dyDescent="0.2"/>
    <row r="491" ht="5.25" customHeight="1" x14ac:dyDescent="0.2"/>
    <row r="492" ht="5.25" customHeight="1" x14ac:dyDescent="0.2"/>
    <row r="493" ht="5.25" customHeight="1" x14ac:dyDescent="0.2"/>
    <row r="494" ht="5.25" customHeight="1" x14ac:dyDescent="0.2"/>
    <row r="495" ht="5.25" customHeight="1" x14ac:dyDescent="0.2"/>
    <row r="496" ht="5.25" customHeight="1" x14ac:dyDescent="0.2"/>
    <row r="497" ht="5.25" customHeight="1" x14ac:dyDescent="0.2"/>
    <row r="498" ht="5.25" customHeight="1" x14ac:dyDescent="0.2"/>
    <row r="499" ht="5.25" customHeight="1" x14ac:dyDescent="0.2"/>
    <row r="500" ht="5.25" customHeight="1" x14ac:dyDescent="0.2"/>
    <row r="501" ht="5.25" customHeight="1" x14ac:dyDescent="0.2"/>
    <row r="502" ht="5.25" customHeight="1" x14ac:dyDescent="0.2"/>
    <row r="503" ht="5.25" customHeight="1" x14ac:dyDescent="0.2"/>
    <row r="504" ht="5.25" customHeight="1" x14ac:dyDescent="0.2"/>
    <row r="505" ht="5.25" customHeight="1" x14ac:dyDescent="0.2"/>
    <row r="506" ht="5.25" customHeight="1" x14ac:dyDescent="0.2"/>
    <row r="507" ht="5.25" customHeight="1" x14ac:dyDescent="0.2"/>
    <row r="508" ht="5.25" customHeight="1" x14ac:dyDescent="0.2"/>
    <row r="509" ht="5.25" customHeight="1" x14ac:dyDescent="0.2"/>
    <row r="510" ht="5.25" customHeight="1" x14ac:dyDescent="0.2"/>
    <row r="511" ht="5.25" customHeight="1" x14ac:dyDescent="0.2"/>
    <row r="512" ht="5.25" customHeight="1" x14ac:dyDescent="0.2"/>
    <row r="513" ht="5.25" customHeight="1" x14ac:dyDescent="0.2"/>
    <row r="514" ht="5.25" customHeight="1" x14ac:dyDescent="0.2"/>
    <row r="515" ht="5.25" customHeight="1" x14ac:dyDescent="0.2"/>
    <row r="516" ht="5.25" customHeight="1" x14ac:dyDescent="0.2"/>
    <row r="517" ht="5.25" customHeight="1" x14ac:dyDescent="0.2"/>
    <row r="518" ht="5.25" customHeight="1" x14ac:dyDescent="0.2"/>
    <row r="519" ht="5.25" customHeight="1" x14ac:dyDescent="0.2"/>
    <row r="520" ht="5.25" customHeight="1" x14ac:dyDescent="0.2"/>
    <row r="521" ht="5.25" customHeight="1" x14ac:dyDescent="0.2"/>
    <row r="522" ht="5.25" customHeight="1" x14ac:dyDescent="0.2"/>
    <row r="523" ht="5.25" customHeight="1" x14ac:dyDescent="0.2"/>
    <row r="524" ht="5.25" customHeight="1" x14ac:dyDescent="0.2"/>
    <row r="525" ht="5.25" customHeight="1" x14ac:dyDescent="0.2"/>
    <row r="526" ht="5.25" customHeight="1" x14ac:dyDescent="0.2"/>
    <row r="527" ht="5.25" customHeight="1" x14ac:dyDescent="0.2"/>
    <row r="528" ht="5.25" customHeight="1" x14ac:dyDescent="0.2"/>
    <row r="529" ht="5.25" customHeight="1" x14ac:dyDescent="0.2"/>
    <row r="530" ht="5.25" customHeight="1" x14ac:dyDescent="0.2"/>
    <row r="531" ht="5.25" customHeight="1" x14ac:dyDescent="0.2"/>
    <row r="532" ht="5.25" customHeight="1" x14ac:dyDescent="0.2"/>
    <row r="533" ht="5.25" customHeight="1" x14ac:dyDescent="0.2"/>
    <row r="534" ht="5.25" customHeight="1" x14ac:dyDescent="0.2"/>
    <row r="535" ht="5.25" customHeight="1" x14ac:dyDescent="0.2"/>
    <row r="536" ht="5.25" customHeight="1" x14ac:dyDescent="0.2"/>
    <row r="537" ht="5.25" customHeight="1" x14ac:dyDescent="0.2"/>
    <row r="538" ht="5.25" customHeight="1" x14ac:dyDescent="0.2"/>
    <row r="539" ht="5.25" customHeight="1" x14ac:dyDescent="0.2"/>
    <row r="540" ht="5.25" customHeight="1" x14ac:dyDescent="0.2"/>
    <row r="541" ht="5.25" customHeight="1" x14ac:dyDescent="0.2"/>
    <row r="542" ht="5.25" customHeight="1" x14ac:dyDescent="0.2"/>
    <row r="543" ht="5.25" customHeight="1" x14ac:dyDescent="0.2"/>
    <row r="544" ht="5.25" customHeight="1" x14ac:dyDescent="0.2"/>
    <row r="545" ht="5.25" customHeight="1" x14ac:dyDescent="0.2"/>
    <row r="546" ht="5.25" customHeight="1" x14ac:dyDescent="0.2"/>
    <row r="547" ht="5.25" customHeight="1" x14ac:dyDescent="0.2"/>
    <row r="548" ht="5.25" customHeight="1" x14ac:dyDescent="0.2"/>
    <row r="549" ht="5.25" customHeight="1" x14ac:dyDescent="0.2"/>
    <row r="550" ht="5.25" customHeight="1" x14ac:dyDescent="0.2"/>
    <row r="551" ht="5.25" customHeight="1" x14ac:dyDescent="0.2"/>
    <row r="552" ht="5.25" customHeight="1" x14ac:dyDescent="0.2"/>
    <row r="553" ht="5.25" customHeight="1" x14ac:dyDescent="0.2"/>
    <row r="554" ht="5.25" customHeight="1" x14ac:dyDescent="0.2"/>
    <row r="555" ht="5.25" customHeight="1" x14ac:dyDescent="0.2"/>
    <row r="556" ht="5.25" customHeight="1" x14ac:dyDescent="0.2"/>
    <row r="557" ht="5.25" customHeight="1" x14ac:dyDescent="0.2"/>
    <row r="558" ht="5.25" customHeight="1" x14ac:dyDescent="0.2"/>
    <row r="559" ht="5.25" customHeight="1" x14ac:dyDescent="0.2"/>
    <row r="560" ht="5.25" customHeight="1" x14ac:dyDescent="0.2"/>
    <row r="561" ht="5.25" customHeight="1" x14ac:dyDescent="0.2"/>
    <row r="562" ht="5.25" customHeight="1" x14ac:dyDescent="0.2"/>
    <row r="563" ht="5.25" customHeight="1" x14ac:dyDescent="0.2"/>
    <row r="564" ht="5.25" customHeight="1" x14ac:dyDescent="0.2"/>
    <row r="565" ht="5.25" customHeight="1" x14ac:dyDescent="0.2"/>
    <row r="566" ht="5.25" customHeight="1" x14ac:dyDescent="0.2"/>
    <row r="567" ht="5.25" customHeight="1" x14ac:dyDescent="0.2"/>
    <row r="568" ht="5.25" customHeight="1" x14ac:dyDescent="0.2"/>
    <row r="569" ht="5.25" customHeight="1" x14ac:dyDescent="0.2"/>
    <row r="570" ht="5.25" customHeight="1" x14ac:dyDescent="0.2"/>
    <row r="571" ht="5.25" customHeight="1" x14ac:dyDescent="0.2"/>
    <row r="572" ht="5.25" customHeight="1" x14ac:dyDescent="0.2"/>
    <row r="573" ht="5.25" customHeight="1" x14ac:dyDescent="0.2"/>
    <row r="574" ht="5.25" customHeight="1" x14ac:dyDescent="0.2"/>
    <row r="575" ht="5.25" customHeight="1" x14ac:dyDescent="0.2"/>
    <row r="576" ht="5.25" customHeight="1" x14ac:dyDescent="0.2"/>
    <row r="577" ht="5.25" customHeight="1" x14ac:dyDescent="0.2"/>
    <row r="578" ht="5.25" customHeight="1" x14ac:dyDescent="0.2"/>
    <row r="579" ht="5.25" customHeight="1" x14ac:dyDescent="0.2"/>
    <row r="580" ht="5.25" customHeight="1" x14ac:dyDescent="0.2"/>
    <row r="581" ht="5.25" customHeight="1" x14ac:dyDescent="0.2"/>
    <row r="582" ht="5.25" customHeight="1" x14ac:dyDescent="0.2"/>
    <row r="583" ht="5.25" customHeight="1" x14ac:dyDescent="0.2"/>
    <row r="584" ht="5.25" customHeight="1" x14ac:dyDescent="0.2"/>
    <row r="585" ht="5.25" customHeight="1" x14ac:dyDescent="0.2"/>
    <row r="586" ht="5.25" customHeight="1" x14ac:dyDescent="0.2"/>
    <row r="587" ht="5.25" customHeight="1" x14ac:dyDescent="0.2"/>
    <row r="588" ht="5.25" customHeight="1" x14ac:dyDescent="0.2"/>
    <row r="589" ht="5.25" customHeight="1" x14ac:dyDescent="0.2"/>
    <row r="590" ht="5.25" customHeight="1" x14ac:dyDescent="0.2"/>
    <row r="591" ht="5.25" customHeight="1" x14ac:dyDescent="0.2"/>
    <row r="592" ht="5.25" customHeight="1" x14ac:dyDescent="0.2"/>
    <row r="593" ht="5.25" customHeight="1" x14ac:dyDescent="0.2"/>
    <row r="594" ht="5.25" customHeight="1" x14ac:dyDescent="0.2"/>
    <row r="595" ht="5.25" customHeight="1" x14ac:dyDescent="0.2"/>
    <row r="596" ht="5.25" customHeight="1" x14ac:dyDescent="0.2"/>
    <row r="597" ht="5.25" customHeight="1" x14ac:dyDescent="0.2"/>
    <row r="598" ht="5.25" customHeight="1" x14ac:dyDescent="0.2"/>
    <row r="599" ht="5.25" customHeight="1" x14ac:dyDescent="0.2"/>
    <row r="600" ht="5.25" customHeight="1" x14ac:dyDescent="0.2"/>
    <row r="601" ht="5.25" customHeight="1" x14ac:dyDescent="0.2"/>
    <row r="602" ht="5.25" customHeight="1" x14ac:dyDescent="0.2"/>
    <row r="603" ht="5.25" customHeight="1" x14ac:dyDescent="0.2"/>
    <row r="604" ht="5.25" customHeight="1" x14ac:dyDescent="0.2"/>
    <row r="605" ht="5.25" customHeight="1" x14ac:dyDescent="0.2"/>
    <row r="606" ht="5.25" customHeight="1" x14ac:dyDescent="0.2"/>
    <row r="607" ht="5.25" customHeight="1" x14ac:dyDescent="0.2"/>
    <row r="608" ht="5.25" customHeight="1" x14ac:dyDescent="0.2"/>
    <row r="609" ht="5.25" customHeight="1" x14ac:dyDescent="0.2"/>
    <row r="610" ht="5.25" customHeight="1" x14ac:dyDescent="0.2"/>
    <row r="611" ht="5.25" customHeight="1" x14ac:dyDescent="0.2"/>
    <row r="612" ht="5.25" customHeight="1" x14ac:dyDescent="0.2"/>
    <row r="613" ht="5.25" customHeight="1" x14ac:dyDescent="0.2"/>
    <row r="614" ht="5.25" customHeight="1" x14ac:dyDescent="0.2"/>
    <row r="615" ht="5.25" customHeight="1" x14ac:dyDescent="0.2"/>
    <row r="616" ht="5.25" customHeight="1" x14ac:dyDescent="0.2"/>
    <row r="617" ht="5.25" customHeight="1" x14ac:dyDescent="0.2"/>
    <row r="618" ht="5.25" customHeight="1" x14ac:dyDescent="0.2"/>
    <row r="619" ht="5.25" customHeight="1" x14ac:dyDescent="0.2"/>
    <row r="620" ht="5.25" customHeight="1" x14ac:dyDescent="0.2"/>
    <row r="621" ht="5.25" customHeight="1" x14ac:dyDescent="0.2"/>
    <row r="622" ht="5.25" customHeight="1" x14ac:dyDescent="0.2"/>
    <row r="623" ht="5.25" customHeight="1" x14ac:dyDescent="0.2"/>
    <row r="624" ht="5.25" customHeight="1" x14ac:dyDescent="0.2"/>
    <row r="625" ht="5.25" customHeight="1" x14ac:dyDescent="0.2"/>
    <row r="626" ht="5.25" customHeight="1" x14ac:dyDescent="0.2"/>
    <row r="627" ht="5.25" customHeight="1" x14ac:dyDescent="0.2"/>
    <row r="628" ht="5.25" customHeight="1" x14ac:dyDescent="0.2"/>
    <row r="629" ht="5.25" customHeight="1" x14ac:dyDescent="0.2"/>
    <row r="630" ht="5.25" customHeight="1" x14ac:dyDescent="0.2"/>
    <row r="631" ht="5.25" customHeight="1" x14ac:dyDescent="0.2"/>
    <row r="632" ht="5.25" customHeight="1" x14ac:dyDescent="0.2"/>
    <row r="633" ht="5.25" customHeight="1" x14ac:dyDescent="0.2"/>
    <row r="634" ht="5.25" customHeight="1" x14ac:dyDescent="0.2"/>
    <row r="635" ht="5.25" customHeight="1" x14ac:dyDescent="0.2"/>
    <row r="636" ht="5.25" customHeight="1" x14ac:dyDescent="0.2"/>
    <row r="637" ht="5.25" customHeight="1" x14ac:dyDescent="0.2"/>
    <row r="638" ht="5.25" customHeight="1" x14ac:dyDescent="0.2"/>
    <row r="639" ht="5.25" customHeight="1" x14ac:dyDescent="0.2"/>
    <row r="640" ht="5.25" customHeight="1" x14ac:dyDescent="0.2"/>
    <row r="641" ht="5.25" customHeight="1" x14ac:dyDescent="0.2"/>
    <row r="642" ht="5.25" customHeight="1" x14ac:dyDescent="0.2"/>
    <row r="643" ht="5.25" customHeight="1" x14ac:dyDescent="0.2"/>
    <row r="644" ht="5.25" customHeight="1" x14ac:dyDescent="0.2"/>
    <row r="645" ht="5.25" customHeight="1" x14ac:dyDescent="0.2"/>
    <row r="646" ht="5.25" customHeight="1" x14ac:dyDescent="0.2"/>
    <row r="647" ht="5.25" customHeight="1" x14ac:dyDescent="0.2"/>
    <row r="648" ht="5.25" customHeight="1" x14ac:dyDescent="0.2"/>
    <row r="649" ht="5.25" customHeight="1" x14ac:dyDescent="0.2"/>
    <row r="650" ht="5.25" customHeight="1" x14ac:dyDescent="0.2"/>
    <row r="651" ht="5.25" customHeight="1" x14ac:dyDescent="0.2"/>
    <row r="652" ht="5.25" customHeight="1" x14ac:dyDescent="0.2"/>
    <row r="653" ht="5.25" customHeight="1" x14ac:dyDescent="0.2"/>
    <row r="654" ht="5.25" customHeight="1" x14ac:dyDescent="0.2"/>
    <row r="655" ht="5.25" customHeight="1" x14ac:dyDescent="0.2"/>
    <row r="656" ht="5.25" customHeight="1" x14ac:dyDescent="0.2"/>
    <row r="657" ht="5.25" customHeight="1" x14ac:dyDescent="0.2"/>
    <row r="658" ht="5.25" customHeight="1" x14ac:dyDescent="0.2"/>
    <row r="659" ht="5.25" customHeight="1" x14ac:dyDescent="0.2"/>
    <row r="660" ht="5.25" customHeight="1" x14ac:dyDescent="0.2"/>
    <row r="661" ht="5.25" customHeight="1" x14ac:dyDescent="0.2"/>
    <row r="662" ht="5.25" customHeight="1" x14ac:dyDescent="0.2"/>
    <row r="663" ht="5.25" customHeight="1" x14ac:dyDescent="0.2"/>
    <row r="664" ht="5.25" customHeight="1" x14ac:dyDescent="0.2"/>
    <row r="665" ht="5.25" customHeight="1" x14ac:dyDescent="0.2"/>
    <row r="666" ht="5.25" customHeight="1" x14ac:dyDescent="0.2"/>
    <row r="667" ht="5.25" customHeight="1" x14ac:dyDescent="0.2"/>
    <row r="668" ht="5.25" customHeight="1" x14ac:dyDescent="0.2"/>
    <row r="669" ht="5.25" customHeight="1" x14ac:dyDescent="0.2"/>
    <row r="670" ht="5.25" customHeight="1" x14ac:dyDescent="0.2"/>
    <row r="671" ht="5.25" customHeight="1" x14ac:dyDescent="0.2"/>
    <row r="672" ht="5.25" customHeight="1" x14ac:dyDescent="0.2"/>
    <row r="673" ht="5.25" customHeight="1" x14ac:dyDescent="0.2"/>
    <row r="674" ht="5.25" customHeight="1" x14ac:dyDescent="0.2"/>
    <row r="675" ht="5.25" customHeight="1" x14ac:dyDescent="0.2"/>
    <row r="676" ht="5.25" customHeight="1" x14ac:dyDescent="0.2"/>
    <row r="677" ht="5.25" customHeight="1" x14ac:dyDescent="0.2"/>
    <row r="678" ht="5.25" customHeight="1" x14ac:dyDescent="0.2"/>
    <row r="679" ht="5.25" customHeight="1" x14ac:dyDescent="0.2"/>
    <row r="680" ht="5.25" customHeight="1" x14ac:dyDescent="0.2"/>
    <row r="681" ht="5.25" customHeight="1" x14ac:dyDescent="0.2"/>
    <row r="682" ht="5.25" customHeight="1" x14ac:dyDescent="0.2"/>
    <row r="683" ht="5.25" customHeight="1" x14ac:dyDescent="0.2"/>
    <row r="684" ht="5.25" customHeight="1" x14ac:dyDescent="0.2"/>
    <row r="685" ht="5.25" customHeight="1" x14ac:dyDescent="0.2"/>
    <row r="686" ht="5.25" customHeight="1" x14ac:dyDescent="0.2"/>
    <row r="687" ht="5.25" customHeight="1" x14ac:dyDescent="0.2"/>
    <row r="688" ht="5.25" customHeight="1" x14ac:dyDescent="0.2"/>
    <row r="689" ht="5.25" customHeight="1" x14ac:dyDescent="0.2"/>
    <row r="690" ht="5.25" customHeight="1" x14ac:dyDescent="0.2"/>
    <row r="691" ht="5.25" customHeight="1" x14ac:dyDescent="0.2"/>
    <row r="692" ht="5.25" customHeight="1" x14ac:dyDescent="0.2"/>
    <row r="693" ht="5.25" customHeight="1" x14ac:dyDescent="0.2"/>
    <row r="694" ht="5.25" customHeight="1" x14ac:dyDescent="0.2"/>
    <row r="695" ht="5.25" customHeight="1" x14ac:dyDescent="0.2"/>
    <row r="696" ht="5.25" customHeight="1" x14ac:dyDescent="0.2"/>
    <row r="697" ht="5.25" customHeight="1" x14ac:dyDescent="0.2"/>
    <row r="698" ht="5.25" customHeight="1" x14ac:dyDescent="0.2"/>
    <row r="699" ht="5.25" customHeight="1" x14ac:dyDescent="0.2"/>
    <row r="700" ht="5.25" customHeight="1" x14ac:dyDescent="0.2"/>
    <row r="701" ht="5.25" customHeight="1" x14ac:dyDescent="0.2"/>
    <row r="702" ht="5.25" customHeight="1" x14ac:dyDescent="0.2"/>
    <row r="703" ht="5.25" customHeight="1" x14ac:dyDescent="0.2"/>
    <row r="704" ht="5.25" customHeight="1" x14ac:dyDescent="0.2"/>
    <row r="705" ht="5.25" customHeight="1" x14ac:dyDescent="0.2"/>
    <row r="706" ht="5.25" customHeight="1" x14ac:dyDescent="0.2"/>
    <row r="707" ht="5.25" customHeight="1" x14ac:dyDescent="0.2"/>
    <row r="708" ht="5.25" customHeight="1" x14ac:dyDescent="0.2"/>
    <row r="709" ht="5.25" customHeight="1" x14ac:dyDescent="0.2"/>
    <row r="710" ht="5.25" customHeight="1" x14ac:dyDescent="0.2"/>
    <row r="711" ht="5.25" customHeight="1" x14ac:dyDescent="0.2"/>
    <row r="712" ht="5.25" customHeight="1" x14ac:dyDescent="0.2"/>
    <row r="713" ht="5.25" customHeight="1" x14ac:dyDescent="0.2"/>
    <row r="714" ht="5.25" customHeight="1" x14ac:dyDescent="0.2"/>
    <row r="715" ht="5.25" customHeight="1" x14ac:dyDescent="0.2"/>
    <row r="716" ht="5.25" customHeight="1" x14ac:dyDescent="0.2"/>
    <row r="717" ht="5.25" customHeight="1" x14ac:dyDescent="0.2"/>
    <row r="718" ht="5.25" customHeight="1" x14ac:dyDescent="0.2"/>
    <row r="719" ht="5.25" customHeight="1" x14ac:dyDescent="0.2"/>
    <row r="720" ht="5.25" customHeight="1" x14ac:dyDescent="0.2"/>
    <row r="721" ht="5.25" customHeight="1" x14ac:dyDescent="0.2"/>
    <row r="722" ht="5.25" customHeight="1" x14ac:dyDescent="0.2"/>
    <row r="723" ht="5.25" customHeight="1" x14ac:dyDescent="0.2"/>
    <row r="724" ht="5.25" customHeight="1" x14ac:dyDescent="0.2"/>
    <row r="725" ht="5.25" customHeight="1" x14ac:dyDescent="0.2"/>
    <row r="726" ht="5.25" customHeight="1" x14ac:dyDescent="0.2"/>
    <row r="727" ht="5.25" customHeight="1" x14ac:dyDescent="0.2"/>
    <row r="728" ht="5.25" customHeight="1" x14ac:dyDescent="0.2"/>
    <row r="729" ht="5.25" customHeight="1" x14ac:dyDescent="0.2"/>
    <row r="730" ht="5.25" customHeight="1" x14ac:dyDescent="0.2"/>
    <row r="731" ht="5.25" customHeight="1" x14ac:dyDescent="0.2"/>
    <row r="732" ht="5.25" customHeight="1" x14ac:dyDescent="0.2"/>
    <row r="733" ht="5.25" customHeight="1" x14ac:dyDescent="0.2"/>
    <row r="734" ht="5.25" customHeight="1" x14ac:dyDescent="0.2"/>
    <row r="735" ht="5.25" customHeight="1" x14ac:dyDescent="0.2"/>
    <row r="736" ht="5.25" customHeight="1" x14ac:dyDescent="0.2"/>
    <row r="737" ht="5.25" customHeight="1" x14ac:dyDescent="0.2"/>
    <row r="738" ht="5.25" customHeight="1" x14ac:dyDescent="0.2"/>
    <row r="739" ht="5.25" customHeight="1" x14ac:dyDescent="0.2"/>
    <row r="740" ht="5.25" customHeight="1" x14ac:dyDescent="0.2"/>
    <row r="741" ht="5.25" customHeight="1" x14ac:dyDescent="0.2"/>
    <row r="742" ht="5.25" customHeight="1" x14ac:dyDescent="0.2"/>
    <row r="743" ht="5.25" customHeight="1" x14ac:dyDescent="0.2"/>
    <row r="744" ht="5.25" customHeight="1" x14ac:dyDescent="0.2"/>
    <row r="745" ht="5.25" customHeight="1" x14ac:dyDescent="0.2"/>
    <row r="746" ht="5.25" customHeight="1" x14ac:dyDescent="0.2"/>
    <row r="747" ht="5.25" customHeight="1" x14ac:dyDescent="0.2"/>
    <row r="748" ht="5.25" customHeight="1" x14ac:dyDescent="0.2"/>
    <row r="749" ht="5.25" customHeight="1" x14ac:dyDescent="0.2"/>
    <row r="750" ht="5.25" customHeight="1" x14ac:dyDescent="0.2"/>
    <row r="751" ht="5.25" customHeight="1" x14ac:dyDescent="0.2"/>
    <row r="752" ht="5.25" customHeight="1" x14ac:dyDescent="0.2"/>
    <row r="753" ht="5.25" customHeight="1" x14ac:dyDescent="0.2"/>
    <row r="754" ht="5.25" customHeight="1" x14ac:dyDescent="0.2"/>
    <row r="755" ht="5.25" customHeight="1" x14ac:dyDescent="0.2"/>
    <row r="756" ht="5.25" customHeight="1" x14ac:dyDescent="0.2"/>
    <row r="757" ht="5.25" customHeight="1" x14ac:dyDescent="0.2"/>
    <row r="758" ht="5.25" customHeight="1" x14ac:dyDescent="0.2"/>
    <row r="759" ht="5.25" customHeight="1" x14ac:dyDescent="0.2"/>
    <row r="760" ht="5.25" customHeight="1" x14ac:dyDescent="0.2"/>
    <row r="761" ht="5.25" customHeight="1" x14ac:dyDescent="0.2"/>
    <row r="762" ht="5.25" customHeight="1" x14ac:dyDescent="0.2"/>
    <row r="763" ht="5.25" customHeight="1" x14ac:dyDescent="0.2"/>
    <row r="764" ht="5.25" customHeight="1" x14ac:dyDescent="0.2"/>
    <row r="765" ht="5.25" customHeight="1" x14ac:dyDescent="0.2"/>
    <row r="766" ht="5.25" customHeight="1" x14ac:dyDescent="0.2"/>
    <row r="767" ht="5.25" customHeight="1" x14ac:dyDescent="0.2"/>
    <row r="768" ht="5.25" customHeight="1" x14ac:dyDescent="0.2"/>
    <row r="769" ht="5.25" customHeight="1" x14ac:dyDescent="0.2"/>
    <row r="770" ht="5.25" customHeight="1" x14ac:dyDescent="0.2"/>
    <row r="771" ht="5.25" customHeight="1" x14ac:dyDescent="0.2"/>
    <row r="772" ht="5.25" customHeight="1" x14ac:dyDescent="0.2"/>
    <row r="773" ht="5.25" customHeight="1" x14ac:dyDescent="0.2"/>
    <row r="774" ht="5.25" customHeight="1" x14ac:dyDescent="0.2"/>
    <row r="775" ht="5.25" customHeight="1" x14ac:dyDescent="0.2"/>
    <row r="776" ht="5.25" customHeight="1" x14ac:dyDescent="0.2"/>
    <row r="777" ht="5.25" customHeight="1" x14ac:dyDescent="0.2"/>
    <row r="778" ht="5.25" customHeight="1" x14ac:dyDescent="0.2"/>
    <row r="779" ht="5.25" customHeight="1" x14ac:dyDescent="0.2"/>
    <row r="780" ht="5.25" customHeight="1" x14ac:dyDescent="0.2"/>
    <row r="781" ht="5.25" customHeight="1" x14ac:dyDescent="0.2"/>
    <row r="782" ht="5.25" customHeight="1" x14ac:dyDescent="0.2"/>
    <row r="783" ht="5.25" customHeight="1" x14ac:dyDescent="0.2"/>
    <row r="784" ht="5.25" customHeight="1" x14ac:dyDescent="0.2"/>
    <row r="785" ht="5.25" customHeight="1" x14ac:dyDescent="0.2"/>
    <row r="786" ht="5.25" customHeight="1" x14ac:dyDescent="0.2"/>
    <row r="787" ht="5.25" customHeight="1" x14ac:dyDescent="0.2"/>
    <row r="788" ht="5.25" customHeight="1" x14ac:dyDescent="0.2"/>
    <row r="789" ht="5.25" customHeight="1" x14ac:dyDescent="0.2"/>
    <row r="790" ht="5.25" customHeight="1" x14ac:dyDescent="0.2"/>
    <row r="791" ht="5.25" customHeight="1" x14ac:dyDescent="0.2"/>
    <row r="792" ht="5.25" customHeight="1" x14ac:dyDescent="0.2"/>
    <row r="793" ht="5.25" customHeight="1" x14ac:dyDescent="0.2"/>
    <row r="794" ht="5.25" customHeight="1" x14ac:dyDescent="0.2"/>
    <row r="795" ht="5.25" customHeight="1" x14ac:dyDescent="0.2"/>
    <row r="796" ht="5.25" customHeight="1" x14ac:dyDescent="0.2"/>
    <row r="797" ht="5.25" customHeight="1" x14ac:dyDescent="0.2"/>
    <row r="798" ht="5.25" customHeight="1" x14ac:dyDescent="0.2"/>
    <row r="799" ht="5.25" customHeight="1" x14ac:dyDescent="0.2"/>
    <row r="800" ht="5.25" customHeight="1" x14ac:dyDescent="0.2"/>
    <row r="801" ht="5.25" customHeight="1" x14ac:dyDescent="0.2"/>
    <row r="802" ht="5.25" customHeight="1" x14ac:dyDescent="0.2"/>
    <row r="803" ht="5.25" customHeight="1" x14ac:dyDescent="0.2"/>
    <row r="804" ht="5.25" customHeight="1" x14ac:dyDescent="0.2"/>
    <row r="805" ht="5.25" customHeight="1" x14ac:dyDescent="0.2"/>
    <row r="806" ht="5.25" customHeight="1" x14ac:dyDescent="0.2"/>
    <row r="807" ht="5.25" customHeight="1" x14ac:dyDescent="0.2"/>
    <row r="808" ht="5.25" customHeight="1" x14ac:dyDescent="0.2"/>
    <row r="809" ht="5.25" customHeight="1" x14ac:dyDescent="0.2"/>
    <row r="810" ht="5.25" customHeight="1" x14ac:dyDescent="0.2"/>
    <row r="811" ht="5.25" customHeight="1" x14ac:dyDescent="0.2"/>
    <row r="812" ht="5.25" customHeight="1" x14ac:dyDescent="0.2"/>
    <row r="813" ht="5.25" customHeight="1" x14ac:dyDescent="0.2"/>
    <row r="814" ht="5.25" customHeight="1" x14ac:dyDescent="0.2"/>
    <row r="815" ht="5.25" customHeight="1" x14ac:dyDescent="0.2"/>
    <row r="816" ht="5.25" customHeight="1" x14ac:dyDescent="0.2"/>
    <row r="817" ht="5.25" customHeight="1" x14ac:dyDescent="0.2"/>
    <row r="818" ht="5.25" customHeight="1" x14ac:dyDescent="0.2"/>
    <row r="819" ht="5.25" customHeight="1" x14ac:dyDescent="0.2"/>
    <row r="820" ht="5.25" customHeight="1" x14ac:dyDescent="0.2"/>
    <row r="821" ht="5.25" customHeight="1" x14ac:dyDescent="0.2"/>
    <row r="822" ht="5.25" customHeight="1" x14ac:dyDescent="0.2"/>
    <row r="823" ht="5.25" customHeight="1" x14ac:dyDescent="0.2"/>
    <row r="824" ht="5.25" customHeight="1" x14ac:dyDescent="0.2"/>
    <row r="825" ht="5.25" customHeight="1" x14ac:dyDescent="0.2"/>
    <row r="826" ht="5.25" customHeight="1" x14ac:dyDescent="0.2"/>
    <row r="827" ht="5.25" customHeight="1" x14ac:dyDescent="0.2"/>
    <row r="828" ht="5.25" customHeight="1" x14ac:dyDescent="0.2"/>
    <row r="829" ht="5.25" customHeight="1" x14ac:dyDescent="0.2"/>
    <row r="830" ht="5.25" customHeight="1" x14ac:dyDescent="0.2"/>
    <row r="831" ht="5.25" customHeight="1" x14ac:dyDescent="0.2"/>
    <row r="832" ht="5.25" customHeight="1" x14ac:dyDescent="0.2"/>
    <row r="833" ht="5.25" customHeight="1" x14ac:dyDescent="0.2"/>
    <row r="834" ht="5.25" customHeight="1" x14ac:dyDescent="0.2"/>
    <row r="835" ht="5.25" customHeight="1" x14ac:dyDescent="0.2"/>
    <row r="836" ht="5.25" customHeight="1" x14ac:dyDescent="0.2"/>
    <row r="837" ht="5.25" customHeight="1" x14ac:dyDescent="0.2"/>
    <row r="838" ht="5.25" customHeight="1" x14ac:dyDescent="0.2"/>
    <row r="839" ht="5.25" customHeight="1" x14ac:dyDescent="0.2"/>
    <row r="840" ht="5.25" customHeight="1" x14ac:dyDescent="0.2"/>
    <row r="841" ht="5.25" customHeight="1" x14ac:dyDescent="0.2"/>
    <row r="842" ht="5.25" customHeight="1" x14ac:dyDescent="0.2"/>
    <row r="843" ht="5.25" customHeight="1" x14ac:dyDescent="0.2"/>
    <row r="844" ht="5.25" customHeight="1" x14ac:dyDescent="0.2"/>
    <row r="845" ht="5.25" customHeight="1" x14ac:dyDescent="0.2"/>
    <row r="846" ht="5.25" customHeight="1" x14ac:dyDescent="0.2"/>
    <row r="847" ht="5.25" customHeight="1" x14ac:dyDescent="0.2"/>
    <row r="848" ht="5.25" customHeight="1" x14ac:dyDescent="0.2"/>
    <row r="849" ht="5.25" customHeight="1" x14ac:dyDescent="0.2"/>
    <row r="850" ht="5.25" customHeight="1" x14ac:dyDescent="0.2"/>
    <row r="851" ht="5.25" customHeight="1" x14ac:dyDescent="0.2"/>
    <row r="852" ht="5.25" customHeight="1" x14ac:dyDescent="0.2"/>
    <row r="853" ht="5.25" customHeight="1" x14ac:dyDescent="0.2"/>
    <row r="854" ht="5.25" customHeight="1" x14ac:dyDescent="0.2"/>
    <row r="855" ht="5.25" customHeight="1" x14ac:dyDescent="0.2"/>
    <row r="856" ht="5.25" customHeight="1" x14ac:dyDescent="0.2"/>
    <row r="857" ht="5.25" customHeight="1" x14ac:dyDescent="0.2"/>
    <row r="858" ht="5.25" customHeight="1" x14ac:dyDescent="0.2"/>
    <row r="859" ht="5.25" customHeight="1" x14ac:dyDescent="0.2"/>
    <row r="860" ht="5.25" customHeight="1" x14ac:dyDescent="0.2"/>
    <row r="861" ht="5.25" customHeight="1" x14ac:dyDescent="0.2"/>
    <row r="862" ht="5.25" customHeight="1" x14ac:dyDescent="0.2"/>
    <row r="863" ht="5.25" customHeight="1" x14ac:dyDescent="0.2"/>
    <row r="864" ht="5.25" customHeight="1" x14ac:dyDescent="0.2"/>
    <row r="865" ht="5.25" customHeight="1" x14ac:dyDescent="0.2"/>
    <row r="866" ht="5.25" customHeight="1" x14ac:dyDescent="0.2"/>
    <row r="867" ht="5.25" customHeight="1" x14ac:dyDescent="0.2"/>
    <row r="868" ht="5.25" customHeight="1" x14ac:dyDescent="0.2"/>
    <row r="869" ht="5.25" customHeight="1" x14ac:dyDescent="0.2"/>
    <row r="870" ht="5.25" customHeight="1" x14ac:dyDescent="0.2"/>
    <row r="871" ht="5.25" customHeight="1" x14ac:dyDescent="0.2"/>
    <row r="872" ht="5.25" customHeight="1" x14ac:dyDescent="0.2"/>
    <row r="873" ht="5.25" customHeight="1" x14ac:dyDescent="0.2"/>
    <row r="874" ht="5.25" customHeight="1" x14ac:dyDescent="0.2"/>
    <row r="875" ht="5.25" customHeight="1" x14ac:dyDescent="0.2"/>
    <row r="876" ht="5.25" customHeight="1" x14ac:dyDescent="0.2"/>
    <row r="877" ht="5.25" customHeight="1" x14ac:dyDescent="0.2"/>
    <row r="878" ht="5.25" customHeight="1" x14ac:dyDescent="0.2"/>
    <row r="879" ht="5.25" customHeight="1" x14ac:dyDescent="0.2"/>
    <row r="880" ht="5.25" customHeight="1" x14ac:dyDescent="0.2"/>
    <row r="881" ht="5.25" customHeight="1" x14ac:dyDescent="0.2"/>
    <row r="882" ht="5.25" customHeight="1" x14ac:dyDescent="0.2"/>
    <row r="883" ht="5.25" customHeight="1" x14ac:dyDescent="0.2"/>
    <row r="884" ht="5.25" customHeight="1" x14ac:dyDescent="0.2"/>
    <row r="885" ht="5.25" customHeight="1" x14ac:dyDescent="0.2"/>
    <row r="886" ht="5.25" customHeight="1" x14ac:dyDescent="0.2"/>
    <row r="887" ht="5.25" customHeight="1" x14ac:dyDescent="0.2"/>
    <row r="888" ht="5.25" customHeight="1" x14ac:dyDescent="0.2"/>
    <row r="889" ht="5.25" customHeight="1" x14ac:dyDescent="0.2"/>
    <row r="890" ht="5.25" customHeight="1" x14ac:dyDescent="0.2"/>
    <row r="891" ht="5.25" customHeight="1" x14ac:dyDescent="0.2"/>
    <row r="892" ht="5.25" customHeight="1" x14ac:dyDescent="0.2"/>
    <row r="893" ht="5.25" customHeight="1" x14ac:dyDescent="0.2"/>
    <row r="894" ht="5.25" customHeight="1" x14ac:dyDescent="0.2"/>
    <row r="895" ht="5.25" customHeight="1" x14ac:dyDescent="0.2"/>
    <row r="896" ht="5.25" customHeight="1" x14ac:dyDescent="0.2"/>
    <row r="897" ht="5.25" customHeight="1" x14ac:dyDescent="0.2"/>
    <row r="898" ht="5.25" customHeight="1" x14ac:dyDescent="0.2"/>
    <row r="899" ht="5.25" customHeight="1" x14ac:dyDescent="0.2"/>
    <row r="900" ht="5.25" customHeight="1" x14ac:dyDescent="0.2"/>
    <row r="901" ht="5.25" customHeight="1" x14ac:dyDescent="0.2"/>
    <row r="902" ht="5.25" customHeight="1" x14ac:dyDescent="0.2"/>
    <row r="903" ht="5.25" customHeight="1" x14ac:dyDescent="0.2"/>
    <row r="904" ht="5.25" customHeight="1" x14ac:dyDescent="0.2"/>
    <row r="905" ht="5.25" customHeight="1" x14ac:dyDescent="0.2"/>
    <row r="906" ht="5.25" customHeight="1" x14ac:dyDescent="0.2"/>
    <row r="907" ht="5.25" customHeight="1" x14ac:dyDescent="0.2"/>
    <row r="908" ht="5.25" customHeight="1" x14ac:dyDescent="0.2"/>
    <row r="909" ht="5.25" customHeight="1" x14ac:dyDescent="0.2"/>
    <row r="910" ht="5.25" customHeight="1" x14ac:dyDescent="0.2"/>
    <row r="911" ht="5.25" customHeight="1" x14ac:dyDescent="0.2"/>
    <row r="912" ht="5.25" customHeight="1" x14ac:dyDescent="0.2"/>
    <row r="913" ht="5.25" customHeight="1" x14ac:dyDescent="0.2"/>
    <row r="914" ht="5.25" customHeight="1" x14ac:dyDescent="0.2"/>
    <row r="915" ht="5.25" customHeight="1" x14ac:dyDescent="0.2"/>
    <row r="916" ht="5.25" customHeight="1" x14ac:dyDescent="0.2"/>
    <row r="917" ht="5.25" customHeight="1" x14ac:dyDescent="0.2"/>
    <row r="918" ht="5.25" customHeight="1" x14ac:dyDescent="0.2"/>
    <row r="919" ht="5.25" customHeight="1" x14ac:dyDescent="0.2"/>
    <row r="920" ht="5.25" customHeight="1" x14ac:dyDescent="0.2"/>
    <row r="921" ht="5.25" customHeight="1" x14ac:dyDescent="0.2"/>
    <row r="922" ht="5.25" customHeight="1" x14ac:dyDescent="0.2"/>
    <row r="923" ht="5.25" customHeight="1" x14ac:dyDescent="0.2"/>
    <row r="924" ht="5.25" customHeight="1" x14ac:dyDescent="0.2"/>
    <row r="925" ht="5.25" customHeight="1" x14ac:dyDescent="0.2"/>
    <row r="926" ht="5.25" customHeight="1" x14ac:dyDescent="0.2"/>
    <row r="927" ht="5.25" customHeight="1" x14ac:dyDescent="0.2"/>
    <row r="928" ht="5.25" customHeight="1" x14ac:dyDescent="0.2"/>
    <row r="929" ht="5.25" customHeight="1" x14ac:dyDescent="0.2"/>
    <row r="930" ht="5.25" customHeight="1" x14ac:dyDescent="0.2"/>
    <row r="931" ht="5.25" customHeight="1" x14ac:dyDescent="0.2"/>
    <row r="932" ht="5.25" customHeight="1" x14ac:dyDescent="0.2"/>
    <row r="933" ht="5.25" customHeight="1" x14ac:dyDescent="0.2"/>
    <row r="934" ht="5.25" customHeight="1" x14ac:dyDescent="0.2"/>
    <row r="935" ht="5.25" customHeight="1" x14ac:dyDescent="0.2"/>
    <row r="936" ht="5.25" customHeight="1" x14ac:dyDescent="0.2"/>
    <row r="937" ht="5.25" customHeight="1" x14ac:dyDescent="0.2"/>
    <row r="938" ht="5.25" customHeight="1" x14ac:dyDescent="0.2"/>
    <row r="939" ht="5.25" customHeight="1" x14ac:dyDescent="0.2"/>
    <row r="940" ht="5.25" customHeight="1" x14ac:dyDescent="0.2"/>
    <row r="941" ht="5.25" customHeight="1" x14ac:dyDescent="0.2"/>
    <row r="942" ht="5.25" customHeight="1" x14ac:dyDescent="0.2"/>
    <row r="943" ht="5.25" customHeight="1" x14ac:dyDescent="0.2"/>
    <row r="944" ht="5.25" customHeight="1" x14ac:dyDescent="0.2"/>
    <row r="945" ht="5.25" customHeight="1" x14ac:dyDescent="0.2"/>
    <row r="946" ht="5.25" customHeight="1" x14ac:dyDescent="0.2"/>
    <row r="947" ht="5.25" customHeight="1" x14ac:dyDescent="0.2"/>
    <row r="948" ht="5.25" customHeight="1" x14ac:dyDescent="0.2"/>
    <row r="949" ht="5.25" customHeight="1" x14ac:dyDescent="0.2"/>
    <row r="950" ht="5.25" customHeight="1" x14ac:dyDescent="0.2"/>
    <row r="951" ht="5.25" customHeight="1" x14ac:dyDescent="0.2"/>
    <row r="952" ht="5.25" customHeight="1" x14ac:dyDescent="0.2"/>
    <row r="953" ht="5.25" customHeight="1" x14ac:dyDescent="0.2"/>
    <row r="954" ht="5.25" customHeight="1" x14ac:dyDescent="0.2"/>
    <row r="955" ht="5.25" customHeight="1" x14ac:dyDescent="0.2"/>
    <row r="956" ht="5.25" customHeight="1" x14ac:dyDescent="0.2"/>
    <row r="957" ht="5.25" customHeight="1" x14ac:dyDescent="0.2"/>
    <row r="958" ht="5.25" customHeight="1" x14ac:dyDescent="0.2"/>
    <row r="959" ht="5.25" customHeight="1" x14ac:dyDescent="0.2"/>
    <row r="960" ht="5.25" customHeight="1" x14ac:dyDescent="0.2"/>
    <row r="961" ht="5.25" customHeight="1" x14ac:dyDescent="0.2"/>
    <row r="962" ht="5.25" customHeight="1" x14ac:dyDescent="0.2"/>
    <row r="963" ht="5.25" customHeight="1" x14ac:dyDescent="0.2"/>
    <row r="964" ht="5.25" customHeight="1" x14ac:dyDescent="0.2"/>
    <row r="965" ht="5.25" customHeight="1" x14ac:dyDescent="0.2"/>
    <row r="966" ht="5.25" customHeight="1" x14ac:dyDescent="0.2"/>
    <row r="967" ht="5.25" customHeight="1" x14ac:dyDescent="0.2"/>
    <row r="968" ht="5.25" customHeight="1" x14ac:dyDescent="0.2"/>
    <row r="969" ht="5.25" customHeight="1" x14ac:dyDescent="0.2"/>
    <row r="970" ht="5.25" customHeight="1" x14ac:dyDescent="0.2"/>
    <row r="971" ht="5.25" customHeight="1" x14ac:dyDescent="0.2"/>
    <row r="972" ht="5.25" customHeight="1" x14ac:dyDescent="0.2"/>
    <row r="973" ht="5.25" customHeight="1" x14ac:dyDescent="0.2"/>
    <row r="974" ht="5.25" customHeight="1" x14ac:dyDescent="0.2"/>
    <row r="975" ht="5.25" customHeight="1" x14ac:dyDescent="0.2"/>
    <row r="976" ht="5.25" customHeight="1" x14ac:dyDescent="0.2"/>
    <row r="977" ht="5.25" customHeight="1" x14ac:dyDescent="0.2"/>
    <row r="978" ht="5.25" customHeight="1" x14ac:dyDescent="0.2"/>
    <row r="979" ht="5.25" customHeight="1" x14ac:dyDescent="0.2"/>
    <row r="980" ht="5.25" customHeight="1" x14ac:dyDescent="0.2"/>
    <row r="981" ht="5.25" customHeight="1" x14ac:dyDescent="0.2"/>
    <row r="982" ht="5.25" customHeight="1" x14ac:dyDescent="0.2"/>
    <row r="983" ht="5.25" customHeight="1" x14ac:dyDescent="0.2"/>
    <row r="984" ht="5.25" customHeight="1" x14ac:dyDescent="0.2"/>
    <row r="985" ht="5.25" customHeight="1" x14ac:dyDescent="0.2"/>
    <row r="986" ht="5.25" customHeight="1" x14ac:dyDescent="0.2"/>
    <row r="987" ht="5.25" customHeight="1" x14ac:dyDescent="0.2"/>
    <row r="988" ht="5.25" customHeight="1" x14ac:dyDescent="0.2"/>
    <row r="989" ht="5.25" customHeight="1" x14ac:dyDescent="0.2"/>
    <row r="990" ht="5.25" customHeight="1" x14ac:dyDescent="0.2"/>
    <row r="991" ht="5.25" customHeight="1" x14ac:dyDescent="0.2"/>
    <row r="992" ht="5.25" customHeight="1" x14ac:dyDescent="0.2"/>
    <row r="993" ht="5.25" customHeight="1" x14ac:dyDescent="0.2"/>
    <row r="994" ht="5.25" customHeight="1" x14ac:dyDescent="0.2"/>
    <row r="995" ht="5.25" customHeight="1" x14ac:dyDescent="0.2"/>
    <row r="996" ht="5.25" customHeight="1" x14ac:dyDescent="0.2"/>
    <row r="997" ht="5.25" customHeight="1" x14ac:dyDescent="0.2"/>
    <row r="998" ht="5.25" customHeight="1" x14ac:dyDescent="0.2"/>
    <row r="999" ht="5.25" customHeight="1" x14ac:dyDescent="0.2"/>
    <row r="1000" ht="5.25" customHeight="1" x14ac:dyDescent="0.2"/>
    <row r="1001" ht="5.25" customHeight="1" x14ac:dyDescent="0.2"/>
    <row r="1002" ht="5.25" customHeight="1" x14ac:dyDescent="0.2"/>
    <row r="1003" ht="5.25" customHeight="1" x14ac:dyDescent="0.2"/>
    <row r="1004" ht="5.25" customHeight="1" x14ac:dyDescent="0.2"/>
    <row r="1005" ht="5.25" customHeight="1" x14ac:dyDescent="0.2"/>
    <row r="1006" ht="5.25" customHeight="1" x14ac:dyDescent="0.2"/>
    <row r="1007" ht="5.25" customHeight="1" x14ac:dyDescent="0.2"/>
    <row r="1008" ht="5.25" customHeight="1" x14ac:dyDescent="0.2"/>
    <row r="1009" ht="5.25" customHeight="1" x14ac:dyDescent="0.2"/>
    <row r="1010" ht="5.25" customHeight="1" x14ac:dyDescent="0.2"/>
    <row r="1011" ht="5.25" customHeight="1" x14ac:dyDescent="0.2"/>
    <row r="1012" ht="5.25" customHeight="1" x14ac:dyDescent="0.2"/>
    <row r="1013" ht="5.25" customHeight="1" x14ac:dyDescent="0.2"/>
    <row r="1014" ht="5.25" customHeight="1" x14ac:dyDescent="0.2"/>
    <row r="1015" ht="5.25" customHeight="1" x14ac:dyDescent="0.2"/>
    <row r="1016" ht="5.25" customHeight="1" x14ac:dyDescent="0.2"/>
    <row r="1017" ht="5.25" customHeight="1" x14ac:dyDescent="0.2"/>
    <row r="1018" ht="5.25" customHeight="1" x14ac:dyDescent="0.2"/>
    <row r="1019" ht="5.25" customHeight="1" x14ac:dyDescent="0.2"/>
    <row r="1020" ht="5.25" customHeight="1" x14ac:dyDescent="0.2"/>
    <row r="1021" ht="5.25" customHeight="1" x14ac:dyDescent="0.2"/>
    <row r="1022" ht="5.25" customHeight="1" x14ac:dyDescent="0.2"/>
    <row r="1023" ht="5.25" customHeight="1" x14ac:dyDescent="0.2"/>
    <row r="1024" ht="5.25" customHeight="1" x14ac:dyDescent="0.2"/>
    <row r="1025" ht="5.25" customHeight="1" x14ac:dyDescent="0.2"/>
    <row r="1026" ht="5.25" customHeight="1" x14ac:dyDescent="0.2"/>
    <row r="1027" ht="5.25" customHeight="1" x14ac:dyDescent="0.2"/>
    <row r="1028" ht="5.25" customHeight="1" x14ac:dyDescent="0.2"/>
    <row r="1029" ht="5.25" customHeight="1" x14ac:dyDescent="0.2"/>
    <row r="1030" ht="5.25" customHeight="1" x14ac:dyDescent="0.2"/>
    <row r="1031" ht="5.25" customHeight="1" x14ac:dyDescent="0.2"/>
    <row r="1032" ht="5.25" customHeight="1" x14ac:dyDescent="0.2"/>
    <row r="1033" ht="5.25" customHeight="1" x14ac:dyDescent="0.2"/>
    <row r="1034" ht="5.25" customHeight="1" x14ac:dyDescent="0.2"/>
    <row r="1035" ht="5.25" customHeight="1" x14ac:dyDescent="0.2"/>
    <row r="1036" ht="5.25" customHeight="1" x14ac:dyDescent="0.2"/>
    <row r="1037" ht="5.25" customHeight="1" x14ac:dyDescent="0.2"/>
    <row r="1038" ht="5.25" customHeight="1" x14ac:dyDescent="0.2"/>
    <row r="1039" ht="5.25" customHeight="1" x14ac:dyDescent="0.2"/>
    <row r="1040" ht="5.25" customHeight="1" x14ac:dyDescent="0.2"/>
    <row r="1041" ht="5.25" customHeight="1" x14ac:dyDescent="0.2"/>
    <row r="1042" ht="5.25" customHeight="1" x14ac:dyDescent="0.2"/>
    <row r="1043" ht="5.25" customHeight="1" x14ac:dyDescent="0.2"/>
    <row r="1044" ht="5.25" customHeight="1" x14ac:dyDescent="0.2"/>
    <row r="1045" ht="5.25" customHeight="1" x14ac:dyDescent="0.2"/>
    <row r="1046" ht="5.25" customHeight="1" x14ac:dyDescent="0.2"/>
    <row r="1047" ht="5.25" customHeight="1" x14ac:dyDescent="0.2"/>
    <row r="1048" ht="5.25" customHeight="1" x14ac:dyDescent="0.2"/>
    <row r="1049" ht="5.25" customHeight="1" x14ac:dyDescent="0.2"/>
    <row r="1050" ht="5.25" customHeight="1" x14ac:dyDescent="0.2"/>
    <row r="1051" ht="5.25" customHeight="1" x14ac:dyDescent="0.2"/>
    <row r="1052" ht="5.25" customHeight="1" x14ac:dyDescent="0.2"/>
    <row r="1053" ht="5.25" customHeight="1" x14ac:dyDescent="0.2"/>
    <row r="1054" ht="5.25" customHeight="1" x14ac:dyDescent="0.2"/>
    <row r="1055" ht="5.25" customHeight="1" x14ac:dyDescent="0.2"/>
    <row r="1056" ht="5.25" customHeight="1" x14ac:dyDescent="0.2"/>
    <row r="1057" ht="5.25" customHeight="1" x14ac:dyDescent="0.2"/>
    <row r="1058" ht="5.25" customHeight="1" x14ac:dyDescent="0.2"/>
    <row r="1059" ht="5.25" customHeight="1" x14ac:dyDescent="0.2"/>
    <row r="1060" ht="5.25" customHeight="1" x14ac:dyDescent="0.2"/>
    <row r="1061" ht="5.25" customHeight="1" x14ac:dyDescent="0.2"/>
    <row r="1062" ht="5.25" customHeight="1" x14ac:dyDescent="0.2"/>
    <row r="1063" ht="5.25" customHeight="1" x14ac:dyDescent="0.2"/>
    <row r="1064" ht="5.25" customHeight="1" x14ac:dyDescent="0.2"/>
    <row r="1065" ht="5.25" customHeight="1" x14ac:dyDescent="0.2"/>
    <row r="1066" ht="5.25" customHeight="1" x14ac:dyDescent="0.2"/>
    <row r="1067" ht="5.25" customHeight="1" x14ac:dyDescent="0.2"/>
    <row r="1068" ht="5.25" customHeight="1" x14ac:dyDescent="0.2"/>
    <row r="1069" ht="5.25" customHeight="1" x14ac:dyDescent="0.2"/>
    <row r="1070" ht="5.25" customHeight="1" x14ac:dyDescent="0.2"/>
    <row r="1071" ht="5.25" customHeight="1" x14ac:dyDescent="0.2"/>
    <row r="1072" ht="5.25" customHeight="1" x14ac:dyDescent="0.2"/>
    <row r="1073" ht="5.25" customHeight="1" x14ac:dyDescent="0.2"/>
    <row r="1074" ht="5.25" customHeight="1" x14ac:dyDescent="0.2"/>
    <row r="1075" ht="5.25" customHeight="1" x14ac:dyDescent="0.2"/>
    <row r="1076" ht="5.25" customHeight="1" x14ac:dyDescent="0.2"/>
    <row r="1077" ht="5.25" customHeight="1" x14ac:dyDescent="0.2"/>
    <row r="1078" ht="5.25" customHeight="1" x14ac:dyDescent="0.2"/>
    <row r="1079" ht="5.25" customHeight="1" x14ac:dyDescent="0.2"/>
    <row r="1080" ht="5.25" customHeight="1" x14ac:dyDescent="0.2"/>
    <row r="1081" ht="5.25" customHeight="1" x14ac:dyDescent="0.2"/>
    <row r="1082" ht="5.25" customHeight="1" x14ac:dyDescent="0.2"/>
    <row r="1083" ht="5.25" customHeight="1" x14ac:dyDescent="0.2"/>
    <row r="1084" ht="5.25" customHeight="1" x14ac:dyDescent="0.2"/>
    <row r="1085" ht="5.25" customHeight="1" x14ac:dyDescent="0.2"/>
    <row r="1086" ht="5.25" customHeight="1" x14ac:dyDescent="0.2"/>
    <row r="1087" ht="5.25" customHeight="1" x14ac:dyDescent="0.2"/>
  </sheetData>
  <sheetProtection selectLockedCells="1" selectUnlockedCells="1"/>
  <mergeCells count="290">
    <mergeCell ref="DS145:EJ153"/>
    <mergeCell ref="FL146:FX148"/>
    <mergeCell ref="DI132:DP134"/>
    <mergeCell ref="DR132:FY134"/>
    <mergeCell ref="FM122:FU124"/>
    <mergeCell ref="FW122:FY124"/>
    <mergeCell ref="FL150:FX152"/>
    <mergeCell ref="D151:CI153"/>
    <mergeCell ref="AO123:AR125"/>
    <mergeCell ref="L134:V137"/>
    <mergeCell ref="Z134:BT137"/>
    <mergeCell ref="DS136:FU138"/>
    <mergeCell ref="DI126:DP128"/>
    <mergeCell ref="DR126:FY128"/>
    <mergeCell ref="CW129:DG131"/>
    <mergeCell ref="FG130:FY131"/>
    <mergeCell ref="DI139:DR153"/>
    <mergeCell ref="DT139:EI140"/>
    <mergeCell ref="EK139:FJ144"/>
    <mergeCell ref="K123:Q125"/>
    <mergeCell ref="R123:V125"/>
    <mergeCell ref="W123:Z125"/>
    <mergeCell ref="AA123:AE125"/>
    <mergeCell ref="AF123:AI125"/>
    <mergeCell ref="AJ123:AN125"/>
    <mergeCell ref="D147:L149"/>
    <mergeCell ref="EL148:FF150"/>
    <mergeCell ref="FG148:FI150"/>
    <mergeCell ref="FK139:FY144"/>
    <mergeCell ref="DT141:EI142"/>
    <mergeCell ref="DT143:EI144"/>
    <mergeCell ref="FX116:FY118"/>
    <mergeCell ref="EY105:FE112"/>
    <mergeCell ref="CJ108:CX111"/>
    <mergeCell ref="DA108:DO111"/>
    <mergeCell ref="EU119:EZ121"/>
    <mergeCell ref="FA119:FB121"/>
    <mergeCell ref="FC119:FJ121"/>
    <mergeCell ref="FK119:FL121"/>
    <mergeCell ref="FM119:FN121"/>
    <mergeCell ref="FO119:FP121"/>
    <mergeCell ref="DR108:EF111"/>
    <mergeCell ref="EI108:EW111"/>
    <mergeCell ref="FQ119:FW121"/>
    <mergeCell ref="FX119:FY121"/>
    <mergeCell ref="K114:DI116"/>
    <mergeCell ref="ER116:FD118"/>
    <mergeCell ref="FF116:FK118"/>
    <mergeCell ref="FM116:FN118"/>
    <mergeCell ref="FP116:FW118"/>
    <mergeCell ref="B89:AL96"/>
    <mergeCell ref="AM89:BI96"/>
    <mergeCell ref="BK90:BN92"/>
    <mergeCell ref="BO90:BQ92"/>
    <mergeCell ref="BK93:BN95"/>
    <mergeCell ref="BO93:BQ95"/>
    <mergeCell ref="EI100:EW103"/>
    <mergeCell ref="BX90:BZ92"/>
    <mergeCell ref="CA90:CC92"/>
    <mergeCell ref="CD90:CG92"/>
    <mergeCell ref="CJ92:CX95"/>
    <mergeCell ref="DA92:DO95"/>
    <mergeCell ref="BR93:BT95"/>
    <mergeCell ref="BU93:BW95"/>
    <mergeCell ref="BR90:BT92"/>
    <mergeCell ref="BU90:BW92"/>
    <mergeCell ref="BX93:BZ95"/>
    <mergeCell ref="CA93:CC95"/>
    <mergeCell ref="FG100:FZ103"/>
    <mergeCell ref="FG108:FZ111"/>
    <mergeCell ref="BK101:BN103"/>
    <mergeCell ref="BO101:BQ103"/>
    <mergeCell ref="DA100:DO103"/>
    <mergeCell ref="CA98:CC100"/>
    <mergeCell ref="CD101:CG103"/>
    <mergeCell ref="DR100:EF103"/>
    <mergeCell ref="B105:Z112"/>
    <mergeCell ref="AA105:BI112"/>
    <mergeCell ref="BJ105:CH112"/>
    <mergeCell ref="BR101:BT103"/>
    <mergeCell ref="BU101:BW103"/>
    <mergeCell ref="B97:AL104"/>
    <mergeCell ref="AM97:BI104"/>
    <mergeCell ref="BK98:BN100"/>
    <mergeCell ref="BO98:BQ100"/>
    <mergeCell ref="BX101:BZ103"/>
    <mergeCell ref="BR98:BT100"/>
    <mergeCell ref="BU98:BW100"/>
    <mergeCell ref="BX98:BZ100"/>
    <mergeCell ref="EY97:FE104"/>
    <mergeCell ref="CD93:CG95"/>
    <mergeCell ref="CA101:CC103"/>
    <mergeCell ref="EY81:FE88"/>
    <mergeCell ref="BK82:BN84"/>
    <mergeCell ref="BO82:BQ84"/>
    <mergeCell ref="BR82:BT84"/>
    <mergeCell ref="BU82:BW84"/>
    <mergeCell ref="BX82:BZ84"/>
    <mergeCell ref="CA82:CC84"/>
    <mergeCell ref="CD82:CG84"/>
    <mergeCell ref="CJ84:CX87"/>
    <mergeCell ref="DA84:DO87"/>
    <mergeCell ref="DR84:EF87"/>
    <mergeCell ref="EI84:EW87"/>
    <mergeCell ref="BK85:BN87"/>
    <mergeCell ref="BO85:BQ87"/>
    <mergeCell ref="BR85:BT87"/>
    <mergeCell ref="BU85:BW87"/>
    <mergeCell ref="BX85:BZ87"/>
    <mergeCell ref="CA85:CC87"/>
    <mergeCell ref="CD85:CG87"/>
    <mergeCell ref="CD98:CG100"/>
    <mergeCell ref="CJ100:CX103"/>
    <mergeCell ref="B81:AL88"/>
    <mergeCell ref="AM81:BI88"/>
    <mergeCell ref="BK77:BN79"/>
    <mergeCell ref="BO77:BQ79"/>
    <mergeCell ref="BR77:BT79"/>
    <mergeCell ref="BU74:BW76"/>
    <mergeCell ref="BX74:BZ76"/>
    <mergeCell ref="CA74:CC76"/>
    <mergeCell ref="B73:AL80"/>
    <mergeCell ref="AM73:BI80"/>
    <mergeCell ref="BK74:BN76"/>
    <mergeCell ref="BO74:BQ76"/>
    <mergeCell ref="BR74:BT76"/>
    <mergeCell ref="BU77:BW79"/>
    <mergeCell ref="BX77:BZ79"/>
    <mergeCell ref="CA77:CC79"/>
    <mergeCell ref="EZ18:FE22"/>
    <mergeCell ref="AM17:AT18"/>
    <mergeCell ref="AM19:AP24"/>
    <mergeCell ref="AQ19:AT24"/>
    <mergeCell ref="AU19:AY24"/>
    <mergeCell ref="AU17:AY18"/>
    <mergeCell ref="CB19:CE24"/>
    <mergeCell ref="CF19:CI24"/>
    <mergeCell ref="BL19:BO24"/>
    <mergeCell ref="BP19:BS24"/>
    <mergeCell ref="B25:AL32"/>
    <mergeCell ref="B33:AL40"/>
    <mergeCell ref="AM33:BI40"/>
    <mergeCell ref="BK37:BN39"/>
    <mergeCell ref="AM25:BI32"/>
    <mergeCell ref="BK34:BN36"/>
    <mergeCell ref="BJ25:CH32"/>
    <mergeCell ref="BO37:BQ39"/>
    <mergeCell ref="FG76:FZ79"/>
    <mergeCell ref="CJ76:CX79"/>
    <mergeCell ref="DA76:DO79"/>
    <mergeCell ref="DR76:EF79"/>
    <mergeCell ref="EI76:EW79"/>
    <mergeCell ref="EY73:FE80"/>
    <mergeCell ref="CI28:CY32"/>
    <mergeCell ref="DR36:EF39"/>
    <mergeCell ref="CZ28:DP32"/>
    <mergeCell ref="BX37:BZ39"/>
    <mergeCell ref="CA37:CC39"/>
    <mergeCell ref="EY25:FE32"/>
    <mergeCell ref="EY33:FE40"/>
    <mergeCell ref="DA36:DO39"/>
    <mergeCell ref="CD77:CG79"/>
    <mergeCell ref="CD74:CG76"/>
    <mergeCell ref="FG36:FZ39"/>
    <mergeCell ref="EH28:EX32"/>
    <mergeCell ref="BO42:BQ44"/>
    <mergeCell ref="BR42:BT44"/>
    <mergeCell ref="BU42:BW44"/>
    <mergeCell ref="DA44:DO47"/>
    <mergeCell ref="DR44:EF47"/>
    <mergeCell ref="CJ44:CX47"/>
    <mergeCell ref="EI44:EW47"/>
    <mergeCell ref="BX42:BZ44"/>
    <mergeCell ref="DQ28:EG32"/>
    <mergeCell ref="EI36:EW39"/>
    <mergeCell ref="CA42:CC44"/>
    <mergeCell ref="CD42:CG44"/>
    <mergeCell ref="BX34:BZ36"/>
    <mergeCell ref="CA34:CC36"/>
    <mergeCell ref="CJ36:CX39"/>
    <mergeCell ref="CD34:CG36"/>
    <mergeCell ref="CD37:CG39"/>
    <mergeCell ref="BO34:BQ36"/>
    <mergeCell ref="FG44:FZ47"/>
    <mergeCell ref="BU37:BW39"/>
    <mergeCell ref="BR34:BT36"/>
    <mergeCell ref="BU34:BW36"/>
    <mergeCell ref="BK45:BN47"/>
    <mergeCell ref="BO45:BQ47"/>
    <mergeCell ref="BR45:BT47"/>
    <mergeCell ref="BU45:BW47"/>
    <mergeCell ref="BX45:BZ47"/>
    <mergeCell ref="CA45:CC47"/>
    <mergeCell ref="CD45:CG47"/>
    <mergeCell ref="BK42:BN44"/>
    <mergeCell ref="EY49:FE56"/>
    <mergeCell ref="BK50:BN52"/>
    <mergeCell ref="BO50:BQ52"/>
    <mergeCell ref="BR50:BT52"/>
    <mergeCell ref="BU50:BW52"/>
    <mergeCell ref="BX50:BZ52"/>
    <mergeCell ref="CA50:CC52"/>
    <mergeCell ref="CD50:CG52"/>
    <mergeCell ref="DA52:DO55"/>
    <mergeCell ref="DR52:EF55"/>
    <mergeCell ref="EI52:EW55"/>
    <mergeCell ref="CD53:CG55"/>
    <mergeCell ref="CJ52:CX55"/>
    <mergeCell ref="FG60:FZ63"/>
    <mergeCell ref="BK61:BN63"/>
    <mergeCell ref="BO61:BQ63"/>
    <mergeCell ref="BR61:BT63"/>
    <mergeCell ref="BU61:BW63"/>
    <mergeCell ref="BX61:BZ63"/>
    <mergeCell ref="B49:AL56"/>
    <mergeCell ref="AM49:BI56"/>
    <mergeCell ref="BX53:BZ55"/>
    <mergeCell ref="CA53:CC55"/>
    <mergeCell ref="BK53:BN55"/>
    <mergeCell ref="BO53:BQ55"/>
    <mergeCell ref="BR53:BT55"/>
    <mergeCell ref="DR60:EF63"/>
    <mergeCell ref="BK58:BN60"/>
    <mergeCell ref="BO58:BQ60"/>
    <mergeCell ref="BR58:BT60"/>
    <mergeCell ref="BU58:BW60"/>
    <mergeCell ref="CJ60:CX63"/>
    <mergeCell ref="BU53:BW55"/>
    <mergeCell ref="BX58:BZ60"/>
    <mergeCell ref="CA58:CC60"/>
    <mergeCell ref="CA61:CC63"/>
    <mergeCell ref="CD61:CG63"/>
    <mergeCell ref="EY65:FE72"/>
    <mergeCell ref="BK66:BN68"/>
    <mergeCell ref="BO66:BQ68"/>
    <mergeCell ref="BR66:BT68"/>
    <mergeCell ref="BU66:BW68"/>
    <mergeCell ref="BX66:BZ68"/>
    <mergeCell ref="CA66:CC68"/>
    <mergeCell ref="CD66:CG68"/>
    <mergeCell ref="DR68:EF71"/>
    <mergeCell ref="EI68:EW71"/>
    <mergeCell ref="CJ19:CM24"/>
    <mergeCell ref="CJ68:CX71"/>
    <mergeCell ref="DA68:DO71"/>
    <mergeCell ref="BO69:BQ71"/>
    <mergeCell ref="BR69:BT71"/>
    <mergeCell ref="BU69:BW71"/>
    <mergeCell ref="BX69:BZ71"/>
    <mergeCell ref="B65:AL72"/>
    <mergeCell ref="AM65:BI72"/>
    <mergeCell ref="CA69:CC71"/>
    <mergeCell ref="CD69:CG71"/>
    <mergeCell ref="CD58:CG60"/>
    <mergeCell ref="DA60:DO63"/>
    <mergeCell ref="B57:AL64"/>
    <mergeCell ref="AM57:BI64"/>
    <mergeCell ref="AM41:BI48"/>
    <mergeCell ref="CI25:EX27"/>
    <mergeCell ref="B17:AL24"/>
    <mergeCell ref="AZ19:BC24"/>
    <mergeCell ref="BD19:BG24"/>
    <mergeCell ref="BH19:BK24"/>
    <mergeCell ref="B41:AL48"/>
    <mergeCell ref="BT19:BW24"/>
    <mergeCell ref="BR37:BT39"/>
    <mergeCell ref="B2:AM4"/>
    <mergeCell ref="BK69:BN71"/>
    <mergeCell ref="CE5:CX7"/>
    <mergeCell ref="AZ9:EE14"/>
    <mergeCell ref="CN19:CQ24"/>
    <mergeCell ref="AZ17:BG18"/>
    <mergeCell ref="FG84:FZ87"/>
    <mergeCell ref="EY89:FE96"/>
    <mergeCell ref="FG92:FZ95"/>
    <mergeCell ref="DR92:EF95"/>
    <mergeCell ref="EI92:EW95"/>
    <mergeCell ref="EY7:FI16"/>
    <mergeCell ref="FF18:FO22"/>
    <mergeCell ref="FG68:FZ71"/>
    <mergeCell ref="EY57:FE64"/>
    <mergeCell ref="EI60:EW63"/>
    <mergeCell ref="FG52:FZ55"/>
    <mergeCell ref="EY41:FE48"/>
    <mergeCell ref="FP18:FT22"/>
    <mergeCell ref="FU18:FZ22"/>
    <mergeCell ref="FF25:GA32"/>
    <mergeCell ref="BH17:CE18"/>
    <mergeCell ref="CF17:CQ18"/>
    <mergeCell ref="BX19:CA24"/>
  </mergeCells>
  <phoneticPr fontId="3"/>
  <pageMargins left="0.78740157480314965" right="0.19685039370078741" top="0.27559055118110237" bottom="0.19685039370078741" header="0.19685039370078741" footer="0.11811023622047245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控用（このシートに入力してください）</vt:lpstr>
      <vt:lpstr>提出用</vt:lpstr>
      <vt:lpstr>'控用（このシートに入力してください）'!Print_Area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suitassk03</dc:creator>
  <cp:lastModifiedBy>福田 沙希子</cp:lastModifiedBy>
  <cp:lastPrinted>2020-03-24T03:10:07Z</cp:lastPrinted>
  <dcterms:created xsi:type="dcterms:W3CDTF">2008-06-10T05:37:46Z</dcterms:created>
  <dcterms:modified xsi:type="dcterms:W3CDTF">2024-03-12T01:15:41Z</dcterms:modified>
</cp:coreProperties>
</file>